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айс общий" sheetId="1" r:id="rId1"/>
    <sheet name="Лист1" sheetId="2" r:id="rId2"/>
  </sheets>
  <definedNames>
    <definedName name="_xlnm._FilterDatabase" localSheetId="0" hidden="1">'Прайс общий'!$A$5:$C$173</definedName>
    <definedName name="_xlnm.Print_Area" localSheetId="0">'Прайс общий'!$A$1:$C$382</definedName>
  </definedNames>
  <calcPr fullCalcOnLoad="1"/>
</workbook>
</file>

<file path=xl/sharedStrings.xml><?xml version="1.0" encoding="utf-8"?>
<sst xmlns="http://schemas.openxmlformats.org/spreadsheetml/2006/main" count="853" uniqueCount="457">
  <si>
    <t>№</t>
  </si>
  <si>
    <t>Наименование</t>
  </si>
  <si>
    <t>Цена продажи</t>
  </si>
  <si>
    <t>Оборудование для хранения, транспортирования и подготовки муки к производству</t>
  </si>
  <si>
    <t>Тестоделительное и тестоукладочное оборудование</t>
  </si>
  <si>
    <t>Марка</t>
  </si>
  <si>
    <t>М-60П</t>
  </si>
  <si>
    <t>Т-108</t>
  </si>
  <si>
    <t>Мукопросеиватель (шнековый, с редкоземельными магнитами)</t>
  </si>
  <si>
    <t>МПЕ-3,0</t>
  </si>
  <si>
    <t>МПЕ-1,5</t>
  </si>
  <si>
    <t>Мешкоопрокидыватель с электроприводом (чёрн.)</t>
  </si>
  <si>
    <t>Мешкоопрокидыватель с пневмоприводом (чёрн.)</t>
  </si>
  <si>
    <t>Мешкоопрокидыватель с пневмоприводом (нерж.)</t>
  </si>
  <si>
    <t>Тестомесильная машина (2-х вальная непрер. действия, мес. орган - лопатки 22 шт.) 
без дозатора муки,  350л (нерж.)</t>
  </si>
  <si>
    <t>ДМТ-100Р</t>
  </si>
  <si>
    <t>ДМТ-100Э</t>
  </si>
  <si>
    <t>ДМТ-100П</t>
  </si>
  <si>
    <t>ФПЛ-7-400</t>
  </si>
  <si>
    <t>ФПЛ-7-600</t>
  </si>
  <si>
    <t>ФПЛ-5-600</t>
  </si>
  <si>
    <t>ФПЛ-5-900</t>
  </si>
  <si>
    <t>ОЛ-1500</t>
  </si>
  <si>
    <t>ОЛ-2000</t>
  </si>
  <si>
    <t>Шкаф окончательной расстойки (с климатической установкой Sveba Dahlen FCC 1)</t>
  </si>
  <si>
    <t>Хлеборезательные машины</t>
  </si>
  <si>
    <t>Ш33-ХДЗ-Е-1ЧП</t>
  </si>
  <si>
    <t>Ш33-ХДЗ-Е-3ЧП</t>
  </si>
  <si>
    <t>Ш2-ХМВ-03</t>
  </si>
  <si>
    <t>Т-110</t>
  </si>
  <si>
    <t>УПМ-1,5</t>
  </si>
  <si>
    <t>УПМ-3,0</t>
  </si>
  <si>
    <t>EVA Junior 42</t>
  </si>
  <si>
    <t>EVA Junior 54</t>
  </si>
  <si>
    <t>Мукопросеиватель (с приводом, редкоземельными магнитами, шнековым затвором, циклоном, на раме, аналог Бурат ВМ-6А и Воронеж-2)</t>
  </si>
  <si>
    <t>Мукопросеиватель (с приводом, редкоземельными магнитами, шнековым затвором, без циклона и рамы, аналог Бурат ВМ-6А и Воронеж-2)</t>
  </si>
  <si>
    <t>ФПЛ-8-600</t>
  </si>
  <si>
    <t>ФПЛ-8-900</t>
  </si>
  <si>
    <t>Округлитель ленточный для ржаного теста длина 1500 мм</t>
  </si>
  <si>
    <t>Округлитель ленточный для ржаного теста длина 2000 мм</t>
  </si>
  <si>
    <t>Тестомесильная машина (одновалковая непрер. действия, мес. орган - лопатки 11 шт.) без дозатора муки, 200 л (нерж.)</t>
  </si>
  <si>
    <t>Дозатор мучной тензометрический с ручной выгрузкой (нерж.)</t>
  </si>
  <si>
    <t>Дозатор мучной тензометрический с пневмоприводом выгрузки (нерж.)</t>
  </si>
  <si>
    <t>Дозатор мучной тензометрический с медленной выгрузкой шнеком (нерж.)</t>
  </si>
  <si>
    <t>ДМТ-100МРШ</t>
  </si>
  <si>
    <t>ДМТ-200Р</t>
  </si>
  <si>
    <t>Дозатор мучной тензометрический с электромех. приводом выгрузки (нерж.)</t>
  </si>
  <si>
    <t>ДМТ-200Э</t>
  </si>
  <si>
    <t>ДМТ-200П</t>
  </si>
  <si>
    <t>ДМТ-200МРШ</t>
  </si>
  <si>
    <t>ОДММ-1</t>
  </si>
  <si>
    <t>Мешкоопрокидыватель с электроприводом (нерж.)</t>
  </si>
  <si>
    <t>Ш33-ХД4-Е</t>
  </si>
  <si>
    <t>Формовочная машина для пряников или овсяного печенья, валково-матричная, выгрузка на под печи, с преобразователем частоты (1 матрица в компл.)</t>
  </si>
  <si>
    <t>ФПЛ-8-1000</t>
  </si>
  <si>
    <t>ФПЛ-8-1200</t>
  </si>
  <si>
    <t>Отсадочно-дозировочная машина для пряников, овсяного и песочного печенья</t>
  </si>
  <si>
    <t>Установка просеивания муки с эксцентриковым ворошителем</t>
  </si>
  <si>
    <t>Укладчик-делитель с тремя приводами, с 1 частотным преобр. на привод перемещения на мотор-редукторах</t>
  </si>
  <si>
    <t>Укладчик-делитель с тремя приводами, с 3 частотными преобр. на привод перемещения на мотор-редукторах</t>
  </si>
  <si>
    <t>ФПЛ-5-900НР</t>
  </si>
  <si>
    <t>ФПЛ-5-1000НР</t>
  </si>
  <si>
    <t>ФПЛ-5-1200НР</t>
  </si>
  <si>
    <t>Формовочная машина для пряников или овсяного печенья, с тремя приводами и частотными преобразователями, выгрузка на противень шириной 400 мм (1 матрица в компл.)</t>
  </si>
  <si>
    <t>Формовочная машина для пряников или овсяного печенья, с тремя приводами и частотными преобразователями, выгрузка на противень шириной 600 мм (1 матрица в компл.)</t>
  </si>
  <si>
    <t>Формовочная машина для пряников или печенья, валково-матричная, выгр. с транспортера на под печи, с преобр. частоты (1 матрица в компл.)</t>
  </si>
  <si>
    <t>Мешкоопрокидыватель с электроприводом (лоток - нерж.)</t>
  </si>
  <si>
    <t xml:space="preserve"> М-60М5</t>
  </si>
  <si>
    <t>Ножи для хлеборезательной машины EVA3 и EVA Junior (цена за шт.)</t>
  </si>
  <si>
    <t>Опция: Наддув мешков для хлеборезательной машины EVA3 и EVA Junior</t>
  </si>
  <si>
    <t>Т-112</t>
  </si>
  <si>
    <t>Тестомесильная машина (2-х вальная непрер. действия, мес. орган - лопатки 22 шт.) 
без дозатора муки,  250л (нерж.)</t>
  </si>
  <si>
    <t>Отсадочно-дозировочная машина для пряников, овсяного и песочного печенья, с функцией вращения насадок</t>
  </si>
  <si>
    <t>ОДММ-2</t>
  </si>
  <si>
    <t>Ручная хлеборезательная машина, ширина булки до 420 мм, толщина реза 10-20 мм</t>
  </si>
  <si>
    <t>Ручная хлеборезательная машина, ширина булки до 540 мм, толщина реза 10-20 мм</t>
  </si>
  <si>
    <t>Производитель</t>
  </si>
  <si>
    <t>СЭМЗ</t>
  </si>
  <si>
    <t>Мини-печь хлебопекарная, 100 кг/смена</t>
  </si>
  <si>
    <t>МХП-100</t>
  </si>
  <si>
    <t>Печь хлебопекарная, 500 кг/смена</t>
  </si>
  <si>
    <t>ХПМ-500</t>
  </si>
  <si>
    <t>Печь хлебопекарная, 1000 кг/смена</t>
  </si>
  <si>
    <t>ХПМ-1000</t>
  </si>
  <si>
    <t>Шкаф Пекарский</t>
  </si>
  <si>
    <t>ШПЭ-2,04</t>
  </si>
  <si>
    <t>Плиты четырехконфорочные без жарочного шкафа</t>
  </si>
  <si>
    <t xml:space="preserve">ПЭК-0,48С </t>
  </si>
  <si>
    <t xml:space="preserve">ПЭК-0,48СП </t>
  </si>
  <si>
    <t>Плиты четырехконфорочные с жарочным шкафом</t>
  </si>
  <si>
    <t>ПЭК-0,48Ш</t>
  </si>
  <si>
    <t>ПЭК-0,48ШП</t>
  </si>
  <si>
    <t>Шкафы односекционные (объем 0,15 м3)</t>
  </si>
  <si>
    <t>ШЖЭ-0,68Е</t>
  </si>
  <si>
    <t>ШЖЭ-0,68ЕП</t>
  </si>
  <si>
    <t>ШЖЭ-0,68П-03</t>
  </si>
  <si>
    <t>ШЖЭ-0,68П-04</t>
  </si>
  <si>
    <t>ШЖЭ-0,68П-05</t>
  </si>
  <si>
    <t>ШЖЭ-0,5УП</t>
  </si>
  <si>
    <t>Шкафы двухсекционные (объем 0,3 м3)</t>
  </si>
  <si>
    <t>2ШЖЭ-1,36Е</t>
  </si>
  <si>
    <t>2ШЖЭ-1,36ЕП</t>
  </si>
  <si>
    <t>2ШЖЭ-1,36П-03</t>
  </si>
  <si>
    <t>2ШЖЭ-1,36П-04</t>
  </si>
  <si>
    <t>2ШЖЭ-1,0 УП</t>
  </si>
  <si>
    <t>Шкафы трехсекционные, разборные (объем 0,45 м3)</t>
  </si>
  <si>
    <t>3ШЖЭ-2,04</t>
  </si>
  <si>
    <t>3ШЖЭ-2,04 П</t>
  </si>
  <si>
    <t>Шкаф двухсекционный , неразборный</t>
  </si>
  <si>
    <t>2ШЖЭ-0,34В</t>
  </si>
  <si>
    <t>Тележка для хранения лотков с хлебом</t>
  </si>
  <si>
    <t>СХП-14</t>
  </si>
  <si>
    <t>Шкаф для хранения хлеба в тарелках</t>
  </si>
  <si>
    <t>ШХХ</t>
  </si>
  <si>
    <t>Шкафы для хранения хлеба в лотках</t>
  </si>
  <si>
    <t>ШХХ-2В</t>
  </si>
  <si>
    <t>Для хранения лотков с хлебом</t>
  </si>
  <si>
    <t>ССК-3</t>
  </si>
  <si>
    <t>СХ-800В</t>
  </si>
  <si>
    <t>Для хранения хлеба в лотках разборный</t>
  </si>
  <si>
    <t>ССКР-ЗП</t>
  </si>
  <si>
    <t>ССКР-З</t>
  </si>
  <si>
    <t>Форма № 7 для выпечки хлеба</t>
  </si>
  <si>
    <t>Мк-7</t>
  </si>
  <si>
    <t>МТМ-65МНА</t>
  </si>
  <si>
    <t>Малогабаритная тестомесильная машина (с дежой)</t>
  </si>
  <si>
    <t>МТМ-65МНА1,5</t>
  </si>
  <si>
    <t xml:space="preserve">Тестомесильная машина </t>
  </si>
  <si>
    <t>Г7-ТЗМ-63</t>
  </si>
  <si>
    <t>Г7-ТЗМ-63 П</t>
  </si>
  <si>
    <t>Г7-ТЗМ-63 Н</t>
  </si>
  <si>
    <t>Г7-ТЗМ-63 НП</t>
  </si>
  <si>
    <t>Г7-ТЗМ-63 ZL</t>
  </si>
  <si>
    <t>Г7-ТЗМ-63 ZL П</t>
  </si>
  <si>
    <t>Г7-ТЗМ-63 ZL H</t>
  </si>
  <si>
    <t>Г7-ТЗМ-63 ZL HП</t>
  </si>
  <si>
    <t>МТ-70</t>
  </si>
  <si>
    <t>МТ-70 П</t>
  </si>
  <si>
    <t>МТ-70 Н</t>
  </si>
  <si>
    <t>МТ-70 НП</t>
  </si>
  <si>
    <t>МТ-150 ZL</t>
  </si>
  <si>
    <t>МТ-150 ZL П</t>
  </si>
  <si>
    <t>МТ-150 ZL Н</t>
  </si>
  <si>
    <t>Тестомесильная двухскоростная машина Boss</t>
  </si>
  <si>
    <t>Boss-20</t>
  </si>
  <si>
    <t>Boss-30</t>
  </si>
  <si>
    <t>Boss-40</t>
  </si>
  <si>
    <t>Тестомесильная машина Titan</t>
  </si>
  <si>
    <t>Titan-30</t>
  </si>
  <si>
    <t>Titan-50</t>
  </si>
  <si>
    <t>Titan-80</t>
  </si>
  <si>
    <t>Titan-140</t>
  </si>
  <si>
    <t>Titan-220</t>
  </si>
  <si>
    <t>BMW-15</t>
  </si>
  <si>
    <t>BMW-25</t>
  </si>
  <si>
    <t>Горизонтальные тестомесы BMW</t>
  </si>
  <si>
    <t>Горизонтальные тестомесы MELER</t>
  </si>
  <si>
    <t>Meler Z-6</t>
  </si>
  <si>
    <t>Meler Z-12,5</t>
  </si>
  <si>
    <t>Meler Z-25</t>
  </si>
  <si>
    <t>Meler Z-50</t>
  </si>
  <si>
    <t>Планетарный миксер TORNADO</t>
  </si>
  <si>
    <t>TORNADO-7</t>
  </si>
  <si>
    <t>TORNADO-25</t>
  </si>
  <si>
    <t>TORNADO-40</t>
  </si>
  <si>
    <t>TORNADO-50</t>
  </si>
  <si>
    <t>TORNADO-60</t>
  </si>
  <si>
    <t>TORNADO-80</t>
  </si>
  <si>
    <t>TORNADO-100</t>
  </si>
  <si>
    <t>Omega-45 OT</t>
  </si>
  <si>
    <t>Omega-52 OT (настольная)</t>
  </si>
  <si>
    <t>Omega-52 OF (напольная)</t>
  </si>
  <si>
    <t>Omega-65 OF (напольная)</t>
  </si>
  <si>
    <t>Цена закупки (дил.)</t>
  </si>
  <si>
    <t>Машина тестомесильная ТММ 03 (70 л)</t>
  </si>
  <si>
    <t>Машина тестомесильная ТММ-140 (с дежой из угл.стали)</t>
  </si>
  <si>
    <t>Машина тестомесильная ТММ-140 (с дежой из нержавеющей стали)</t>
  </si>
  <si>
    <t>Машина тестомесильная ТММ-140 (без дежи)</t>
  </si>
  <si>
    <t>Машина тестомесильная ТММ-140.2 двухскоростной (без дежи)</t>
  </si>
  <si>
    <t>Машина тестомесильная ТММ-140.2 двухскоростной (без дежи, мес.орган нерж.)</t>
  </si>
  <si>
    <t>Машина тестомесильная ТММ-140.2 с дежой из углер. стали, мес. орган углер.)</t>
  </si>
  <si>
    <t>Машина тестомесильная ТММ-140.2 с дежой из нерж. стали, мес. орган углер.)</t>
  </si>
  <si>
    <t>Машина тестомесильная ТММ-140.2 (с дежой из нерж.стали, мес.орган нерж.)</t>
  </si>
  <si>
    <t>Машина тестомесильная ТММ-140.2 (с дежой из углер.стали, мес.орган нерж.)</t>
  </si>
  <si>
    <t>Машина тестомесильная ТММ-140 (с дежой из углер.стали, мес. орг. нерж.)</t>
  </si>
  <si>
    <t>Машина тестомесильная ТММ-140 (с дежой из нерж.стали, мес. орг. нерж.)</t>
  </si>
  <si>
    <t>Машина тестомесильная ТММ-140 (без дежи, мес. орг. нерж.)</t>
  </si>
  <si>
    <t>Машина тестомесильная ТММ-330 (с дежой из угл. стали)</t>
  </si>
  <si>
    <t>Машина тестомесильная ТММ-330 (с дежой из нерж. стали)</t>
  </si>
  <si>
    <t>Машина тестомесильная ТММ-330 (без дежи)</t>
  </si>
  <si>
    <t>Шкаф пекарный электрический</t>
  </si>
  <si>
    <t>ШПЭ-2 (под заказ)</t>
  </si>
  <si>
    <t>ШПЭ-3</t>
  </si>
  <si>
    <t>Дежа подкатная 140 л из углеродистой стали</t>
  </si>
  <si>
    <t>Дежа подкатная 140 л из нержавеющей стали</t>
  </si>
  <si>
    <t>Дежа подкатная 330 л из углеродистой стали</t>
  </si>
  <si>
    <t>Дежа подкатная 330 л из нержавеющей стали</t>
  </si>
  <si>
    <t>руб.</t>
  </si>
  <si>
    <t>Тестомесильная машина</t>
  </si>
  <si>
    <t>МТ-150 ZL HП</t>
  </si>
  <si>
    <t>YUMI-300</t>
  </si>
  <si>
    <t>YUMI-350</t>
  </si>
  <si>
    <t>YUMI-500</t>
  </si>
  <si>
    <t>Alfa-35 OT (настольная)</t>
  </si>
  <si>
    <t>Alfa-35 OF (настольная)</t>
  </si>
  <si>
    <t>ШРЕ-2</t>
  </si>
  <si>
    <t>ШРЕ-4</t>
  </si>
  <si>
    <t>Кузбасс-68-10М</t>
  </si>
  <si>
    <t>Тестоделительная головка для тестоделителя "Кузбасс"</t>
  </si>
  <si>
    <t>Тестоделитель шнековый без транспортера с частотным преобразователем на мотор-редукторах (нерж.) "Кузбасс-68-10М"</t>
  </si>
  <si>
    <t>ТДГ"Кузбасс"</t>
  </si>
  <si>
    <t>Тестоделительная головка для укладчика-делителя ШЗЗ-ХДЗ-Е ТДГ Ш33</t>
  </si>
  <si>
    <t>ТДГ Ш33</t>
  </si>
  <si>
    <t>ШХХ-1В</t>
  </si>
  <si>
    <t>Укладчик - делитель с лопастным нагнетанием (нерж)</t>
  </si>
  <si>
    <t>Тестоокруглители</t>
  </si>
  <si>
    <t xml:space="preserve"> Тестораскаточные машины для слоенного теста OMEGA</t>
  </si>
  <si>
    <t>Формовочная машина, выгрузка на под печи с преобразователями частоты (на раму печи)</t>
  </si>
  <si>
    <t>Дежи</t>
  </si>
  <si>
    <t>Стеллажи</t>
  </si>
  <si>
    <t>Металлическая мебель</t>
  </si>
  <si>
    <t>Плиты электрические-комбинированные</t>
  </si>
  <si>
    <t>Оборудование для сыпучих продуктов</t>
  </si>
  <si>
    <t>Мукопросеиватели</t>
  </si>
  <si>
    <t>Мешкоопрокидыватели</t>
  </si>
  <si>
    <t>Разгрузочные устройства</t>
  </si>
  <si>
    <t>Тестомесы горизонтальные</t>
  </si>
  <si>
    <t>Шкафы предварительной расстойки</t>
  </si>
  <si>
    <t>Шкафы окончательной расстойки</t>
  </si>
  <si>
    <t>Тестомесы вертикальные</t>
  </si>
  <si>
    <t>Тестомесы с подкатной дежой</t>
  </si>
  <si>
    <t xml:space="preserve">Тестомесы стационарные </t>
  </si>
  <si>
    <t>Прочие тестомесы</t>
  </si>
  <si>
    <t xml:space="preserve"> Планетарные миксеры</t>
  </si>
  <si>
    <t>Тестоформовочное оборудование</t>
  </si>
  <si>
    <t xml:space="preserve"> Тестораскаточные машины для слоенного теста</t>
  </si>
  <si>
    <t>МП</t>
  </si>
  <si>
    <t>Тестозакаточные машины</t>
  </si>
  <si>
    <t>Ротационные хлебопекарные печи</t>
  </si>
  <si>
    <t xml:space="preserve"> Тестораскаточные машины для крутого теста </t>
  </si>
  <si>
    <t xml:space="preserve"> Тестораскаточные машины для крутого теста YUMI / ALFA</t>
  </si>
  <si>
    <t>Ротор-Агро 302Г</t>
  </si>
  <si>
    <t>Ротор-Агро 302Д</t>
  </si>
  <si>
    <t>Ротор-Агро 302Э</t>
  </si>
  <si>
    <t>Мини печи, Шкафы жарочно-пекарные электрические</t>
  </si>
  <si>
    <t>Конвекционные хлебопекарные печи</t>
  </si>
  <si>
    <t>Тележки хлебные</t>
  </si>
  <si>
    <t>Загрузочные устройства</t>
  </si>
  <si>
    <t>Отсадочно-дозировочные машины</t>
  </si>
  <si>
    <t>Формовочные машины</t>
  </si>
  <si>
    <t>Форма №…</t>
  </si>
  <si>
    <t>Формы</t>
  </si>
  <si>
    <t>ШРДм 8/28-00.00.000</t>
  </si>
  <si>
    <t>ШР Климат-Агро 12/24</t>
  </si>
  <si>
    <t>Климатическая установка с СУ Климат-Агро СК01-00.00.000</t>
  </si>
  <si>
    <t>Агро-Слайсер 11.10.Т    ХРМ-11.00.000-10</t>
  </si>
  <si>
    <t>Агро-Слайсер 11.12.Т    ХРМ-11.00.000-12</t>
  </si>
  <si>
    <t>Агро-Слайсер 11.14.Т    ХРМ-11.00.000-14</t>
  </si>
  <si>
    <t>Агро-Форм 11, ТЗМ11-00.00.000</t>
  </si>
  <si>
    <t>МТО11М-00.00.000</t>
  </si>
  <si>
    <t>ШР Климат-Агро 24/12</t>
  </si>
  <si>
    <t>ШР Климат-Агро 24/24</t>
  </si>
  <si>
    <t>ШР Климат-Агро 24/24 Т</t>
  </si>
  <si>
    <t>ШР Климат-Агро 24/36</t>
  </si>
  <si>
    <t>ШР Климат-Агро 36/24</t>
  </si>
  <si>
    <t>ШР Дм 8/28-00.00.000</t>
  </si>
  <si>
    <t>Агро-Форм 21 ТЗМ21-00.00.000</t>
  </si>
  <si>
    <t>Агро-Слайсер 21.10.Т    ХРМ-21.00.000-10</t>
  </si>
  <si>
    <t>Агро-Слайсер 21.12Т    ХРМ-21.00.000-12</t>
  </si>
  <si>
    <t>Агро-Слайсер 21.14 Т ХРМ -21.00.000-14</t>
  </si>
  <si>
    <t>ТХ 201-18.00</t>
  </si>
  <si>
    <t>ТХ 201-18.01</t>
  </si>
  <si>
    <t>ТХ 301-18.00</t>
  </si>
  <si>
    <t>ТХ 301-18.01</t>
  </si>
  <si>
    <t>Ярусные печи</t>
  </si>
  <si>
    <t>Дозаторы для муки и жидких компонентов</t>
  </si>
  <si>
    <t>Бак дозировочный для жидких компонентов</t>
  </si>
  <si>
    <t>БСД-3</t>
  </si>
  <si>
    <t>БСД-3Ж</t>
  </si>
  <si>
    <t>Бак смеситель-дозатор воды</t>
  </si>
  <si>
    <t>БСДВ-50Э</t>
  </si>
  <si>
    <t>БСДВ-100Э</t>
  </si>
  <si>
    <t>БСДВ-200Э</t>
  </si>
  <si>
    <t>Станция дозирования жидких компонентов (2 компонента)</t>
  </si>
  <si>
    <t>СДМ7-2</t>
  </si>
  <si>
    <t>Станция дозирования жидких компонентов (3 компонента)</t>
  </si>
  <si>
    <t>СДМ7-3</t>
  </si>
  <si>
    <t>ФПЛ-9-400</t>
  </si>
  <si>
    <t>Формовочная машина для пряников или овсяного печенья, с тремя приводами и частотными преобразователями, выгр.на противень 600 мм (1 матрица в компл.) без начинки</t>
  </si>
  <si>
    <t>Формовочная машина для пряников или овсяного печенья, с тремя приводами и частотными преобразователями, выгр.на противень 400 мм (1 матрица в компл.) без начинки</t>
  </si>
  <si>
    <t>ФПЛ-9-600</t>
  </si>
  <si>
    <t>MiniROTOR</t>
  </si>
  <si>
    <t>Ротационно-конвекционная печь (газовая)</t>
  </si>
  <si>
    <t>Ротационно-конвекционная печь (электрическая)</t>
  </si>
  <si>
    <t>ROTOR-16</t>
  </si>
  <si>
    <t>ROTOR-32</t>
  </si>
  <si>
    <t>Ярусная печь</t>
  </si>
  <si>
    <t>Silver-36E</t>
  </si>
  <si>
    <t>Silver-36G</t>
  </si>
  <si>
    <t>Silver-39G</t>
  </si>
  <si>
    <t>Silver-39E</t>
  </si>
  <si>
    <t>Silver-315E</t>
  </si>
  <si>
    <t>Silver-315G</t>
  </si>
  <si>
    <t>Silver-312E</t>
  </si>
  <si>
    <t>Silver-312G</t>
  </si>
  <si>
    <t>Ярусная печь с расстойной камерой</t>
  </si>
  <si>
    <t>Silver-312EF</t>
  </si>
  <si>
    <t>Silver-312GF</t>
  </si>
  <si>
    <t>UTA-24G</t>
  </si>
  <si>
    <t>UTA-24E</t>
  </si>
  <si>
    <t>Конвекционная печь</t>
  </si>
  <si>
    <t>MONO FG149 T</t>
  </si>
  <si>
    <t>Конвекционная печь (газовая)</t>
  </si>
  <si>
    <t xml:space="preserve">Star-X-10G </t>
  </si>
  <si>
    <t>Конвекционная печь (электрическая)</t>
  </si>
  <si>
    <t xml:space="preserve">Star-X-10E </t>
  </si>
  <si>
    <t>Ротор-Агро 202Г Газовая</t>
  </si>
  <si>
    <t>Ротор-Агро 202Д Жидкотопливная</t>
  </si>
  <si>
    <t>Ротор-Агро 202Э Электрическая</t>
  </si>
  <si>
    <t xml:space="preserve">Ротор-Агро 202Д </t>
  </si>
  <si>
    <t xml:space="preserve">Ротор-Агро 202Г </t>
  </si>
  <si>
    <t>Ротор-Агро 302Г Газовая</t>
  </si>
  <si>
    <t>Ротор-Агро 302Д Жидкотопливная</t>
  </si>
  <si>
    <t>Ротор-Агро 302Э Электрическая</t>
  </si>
  <si>
    <t>Прайс-цена , руб.</t>
  </si>
  <si>
    <t>Горизонтальный двухспиральный тестомес ATLAS</t>
  </si>
  <si>
    <t>Atlas-100</t>
  </si>
  <si>
    <t>Atlas-200</t>
  </si>
  <si>
    <t>Atlas-400</t>
  </si>
  <si>
    <t>Atlas-600</t>
  </si>
  <si>
    <t>Печь для пиццы</t>
  </si>
  <si>
    <t>Doka-91 A</t>
  </si>
  <si>
    <t>Расстойный шкаф окончательной расстойки</t>
  </si>
  <si>
    <t>SKY-832</t>
  </si>
  <si>
    <t>ATESSA-154</t>
  </si>
  <si>
    <t>BELLA-212G</t>
  </si>
  <si>
    <t>Печь для пиццы (газовая)</t>
  </si>
  <si>
    <t>ЗУ-90-Н-П-*-*</t>
  </si>
  <si>
    <t>ЗУ-90-У-М-*-1,5</t>
  </si>
  <si>
    <t>ЗУ-90-У-М-ПЛ-1,5</t>
  </si>
  <si>
    <t>ЗУ-125-Н-М-*-2,2</t>
  </si>
  <si>
    <t>ЗУ-125-У-П-*-*</t>
  </si>
  <si>
    <t>РУ-90-У-П-Д-О-К-Г-*</t>
  </si>
  <si>
    <t>РУ-90-У-П-*-О-В-Ф-*</t>
  </si>
  <si>
    <t>РУ-90-Н-М-Д-О-В-Ф-1,5</t>
  </si>
  <si>
    <t>РУ-125-У-М-Д-30-К-Ф-2,2</t>
  </si>
  <si>
    <t>РУ-125-Н-П-Д-30-К-Ф-*</t>
  </si>
  <si>
    <r>
      <t>ПСП11-Н-</t>
    </r>
    <r>
      <rPr>
        <b/>
        <sz val="11"/>
        <rFont val="Tahoma"/>
        <family val="2"/>
      </rPr>
      <t>Р</t>
    </r>
    <r>
      <rPr>
        <sz val="11"/>
        <rFont val="Tahoma"/>
        <family val="2"/>
      </rPr>
      <t>-П-00.300.40</t>
    </r>
  </si>
  <si>
    <r>
      <t>ПСП11-Н-</t>
    </r>
    <r>
      <rPr>
        <b/>
        <sz val="11"/>
        <rFont val="Tahoma"/>
        <family val="2"/>
      </rPr>
      <t>И</t>
    </r>
    <r>
      <rPr>
        <sz val="11"/>
        <rFont val="Tahoma"/>
        <family val="2"/>
      </rPr>
      <t>-П-00.300.40</t>
    </r>
  </si>
  <si>
    <r>
      <t>ПСП11-У-</t>
    </r>
    <r>
      <rPr>
        <b/>
        <sz val="11"/>
        <rFont val="Tahoma"/>
        <family val="2"/>
      </rPr>
      <t>И</t>
    </r>
    <r>
      <rPr>
        <sz val="11"/>
        <rFont val="Tahoma"/>
        <family val="2"/>
      </rPr>
      <t>-П-00.300.40</t>
    </r>
  </si>
  <si>
    <r>
      <t>ПСП11-У-</t>
    </r>
    <r>
      <rPr>
        <b/>
        <sz val="11"/>
        <rFont val="Tahoma"/>
        <family val="2"/>
      </rPr>
      <t>Р</t>
    </r>
    <r>
      <rPr>
        <sz val="11"/>
        <rFont val="Tahoma"/>
        <family val="2"/>
      </rPr>
      <t>-П-00.300.40</t>
    </r>
  </si>
  <si>
    <t>Разгрузочное устройство 90 с подшипниковым узлом с датчиком, из углеродистой стали</t>
  </si>
  <si>
    <t>Разгрузочное устройство 90 с подшипниковым узлом без датчика, из углеродистой стали</t>
  </si>
  <si>
    <t>Разгрузочное устройство 90 с приводом с датчиком, из нержавеющей стали</t>
  </si>
  <si>
    <t>Разгрузочное устройство 125 с приводом с датчиком, из углеродистой стали</t>
  </si>
  <si>
    <t>Разгрузочное устройство 125 с подшипниковым узлом с датчиком, из нержавеющей стали</t>
  </si>
  <si>
    <t>Загрузочное устройство 125 с подшипниковым узлом без обрушителя, из углеродистой стали</t>
  </si>
  <si>
    <t>Загрузочное устройство 125, с приводом, без обрушителя, из нержавеющей стали</t>
  </si>
  <si>
    <t>Загрузочное устройство 90, с приводом, с пластинчатым обрушителем, из углеродистой стали</t>
  </si>
  <si>
    <t>Загрузочное устройство 90, с приводом, без обрушителя, из углеродистой стали</t>
  </si>
  <si>
    <t>Загрузочное устройство 90, с подшипниковым узлом, без обрушителя, из нержавеющей стали</t>
  </si>
  <si>
    <t>ПСП1500А-Углер.</t>
  </si>
  <si>
    <t>ПСП1500А-Нерж.</t>
  </si>
  <si>
    <t>ПСП1500Б-Углер.</t>
  </si>
  <si>
    <t>ПСП3000А-Углер.</t>
  </si>
  <si>
    <t>ПСП3000А-Нерж.</t>
  </si>
  <si>
    <t>ПСП1500Б-Нерж.</t>
  </si>
  <si>
    <t>Просеиватель сыпучих продуктов</t>
  </si>
  <si>
    <t>Хлебопекарные печи</t>
  </si>
  <si>
    <t>Шкафы расстойные</t>
  </si>
  <si>
    <t>Тестомесы</t>
  </si>
  <si>
    <t>Нейтральное оборудование</t>
  </si>
  <si>
    <t>Кондитерское оборудование</t>
  </si>
  <si>
    <t>Не является публичной афертой</t>
  </si>
  <si>
    <t>Цены могут изменяться с изменением курса валют</t>
  </si>
  <si>
    <t>Готовые решения. Пекарни и минипекарни под ключ</t>
  </si>
  <si>
    <t>Пекарни на базе печи Ротор-Агро на 1500кг выпечки в смену (12 часов)</t>
  </si>
  <si>
    <t>Волга 1500 ГБ</t>
  </si>
  <si>
    <t>Волга 1500 ДБ</t>
  </si>
  <si>
    <t>Волга 1500 ЭБ</t>
  </si>
  <si>
    <t>Мини пекарня "Волга 1500" газовая, комплектация "бизнес"</t>
  </si>
  <si>
    <t>Мини пекарня "Волга 1500" газовая, комплектация "люкс"</t>
  </si>
  <si>
    <t>Волга 1500 ГЛ</t>
  </si>
  <si>
    <t>Волга 1500 ДЛ</t>
  </si>
  <si>
    <t>Волга 1500 ЭЛ</t>
  </si>
  <si>
    <t>Мини пекарня "Волга 1500" дизельная,  комплектация "бизнес"</t>
  </si>
  <si>
    <t>Мини пекарня "Волга 1500" электрическая,  комплектация "бизнес"</t>
  </si>
  <si>
    <t>Мини пекарня "Волга 1500" дизельная, комплектация "люкс"</t>
  </si>
  <si>
    <t>Пекарни на базе печи Ротор-Агро на 2000 кг выпечки в смену (12 часов)</t>
  </si>
  <si>
    <t>Мини пекарня "Волга 2000" газовая, комплектация "бизнес"</t>
  </si>
  <si>
    <t>Мини пекарня "Волга 2000" газовая, комплектация "люкс"</t>
  </si>
  <si>
    <t>Мини пекарня "Волга 2000" дизельная,  комплектация "бизнес"</t>
  </si>
  <si>
    <t>Мини пекарня "Волга 2000" дизельная, комплектация "люкс"</t>
  </si>
  <si>
    <t>Мини пекарня "Волга 2000" электрическая,  комплектация "бизнес"</t>
  </si>
  <si>
    <t>Волга 2000 ГБ</t>
  </si>
  <si>
    <t>Волга 2000 ГЛ</t>
  </si>
  <si>
    <t>Волга 2000 ДБ</t>
  </si>
  <si>
    <t>Волга 2000 ДЛ</t>
  </si>
  <si>
    <t>Волга 2000 ЭБ</t>
  </si>
  <si>
    <t>Волга 2000 ЭЛ</t>
  </si>
  <si>
    <t>Пекарни на базе печи Ротор-Агро на 3000 кг выпечки в смену (12 часов)</t>
  </si>
  <si>
    <t>Волга 3000 ГБ</t>
  </si>
  <si>
    <t>Волга 3000 ГЛ</t>
  </si>
  <si>
    <t>Волга 3000 ДБ</t>
  </si>
  <si>
    <t>Волга 3000 ДЛ</t>
  </si>
  <si>
    <t>Волга 3000 ЭБ</t>
  </si>
  <si>
    <t>Волга 3000 ЭЛ</t>
  </si>
  <si>
    <t>Мини пекарня "Волга 3000" газовая, комплектация "бизнес"</t>
  </si>
  <si>
    <t>Мини пекарня "Волга 3000" газовая, комплектация "люкс"</t>
  </si>
  <si>
    <t>Мини пекарня "Волга 3000" дизельная,  комплектация "бизнес"</t>
  </si>
  <si>
    <t>Мини пекарня "Волга 3000" дизельная, комплектация "люкс"</t>
  </si>
  <si>
    <t>Мини пекарня "Волга 3000" электрическая,  комплектация "бизнес"</t>
  </si>
  <si>
    <t>Мини пекарня "Волга 3000" электрическая, комплектация "люкс"</t>
  </si>
  <si>
    <t>Мини пекарня "Волга 2000" электрическая, комплектация "люкс"</t>
  </si>
  <si>
    <t>Мини пекарня "Волга 1500" электрическая, комплектация "люкс"</t>
  </si>
  <si>
    <t>Пекарни на базе печи Ротор-Агро на 4000 кг выпечки в смену (12 часов)</t>
  </si>
  <si>
    <t>Пекарни на базе печи Ротор-Агро на 5000 кг выпечки в смену (12 часов)</t>
  </si>
  <si>
    <t>Пекарни на базе печи Ротор-Агро на 7000 кг выпечки в смену (12 часов)</t>
  </si>
  <si>
    <t>Мини пекарня "Волга 4000" газовая, комплектация "бизнес"</t>
  </si>
  <si>
    <t>Мини пекарня "Волга 4000" газовая, комплектация "люкс"</t>
  </si>
  <si>
    <t>Мини пекарня "Волга 4000" дизельная,  комплектация "бизнес"</t>
  </si>
  <si>
    <t>Мини пекарня "Волга 4000" дизельная, комплектация "люкс"</t>
  </si>
  <si>
    <t>Мини пекарня "Волга 4000" электрическая,  комплектация "бизнес"</t>
  </si>
  <si>
    <t>Мини пекарня "Волга 4000" электрическая, комплектация "люкс"</t>
  </si>
  <si>
    <t>Волга 4000 ГБ</t>
  </si>
  <si>
    <t>Волга 4000 ГЛ</t>
  </si>
  <si>
    <t>Волга 4000 ДБ</t>
  </si>
  <si>
    <t>Волга 4000 ДЛ</t>
  </si>
  <si>
    <t>Волга 4000 ЭБ</t>
  </si>
  <si>
    <t>Волга 4000 ЭЛ</t>
  </si>
  <si>
    <t>Мини пекарня "Волга 5000" газовая, комплектация "бизнес"</t>
  </si>
  <si>
    <t>Мини пекарня "Волга 5000" газовая, комплектация "люкс"</t>
  </si>
  <si>
    <t>Мини пекарня "Волга 5000" дизельная,  комплектация "бизнес"</t>
  </si>
  <si>
    <t>Мини пекарня "Волга 5000" дизельная, комплектация "люкс"</t>
  </si>
  <si>
    <t>Мини пекарня "Волга 5000" электрическая,  комплектация "бизнес"</t>
  </si>
  <si>
    <t>Мини пекарня "Волга 5000" электрическая, комплектация "люкс"</t>
  </si>
  <si>
    <t>Волга 5000 ГБ</t>
  </si>
  <si>
    <t>Волга 5000 ГЛ</t>
  </si>
  <si>
    <t>Волга 5000 ДБ</t>
  </si>
  <si>
    <t>Волга 5000 ДЛ</t>
  </si>
  <si>
    <t>Волга 5000 ЭБ</t>
  </si>
  <si>
    <t>Волга 5000 ЭЛ</t>
  </si>
  <si>
    <t>Мини пекарня "Волга 7000" газовая, комплектация "бизнес"</t>
  </si>
  <si>
    <t>Мини пекарня "Волга 7000" газовая, комплектация "люкс"</t>
  </si>
  <si>
    <t>Мини пекарня "Волга 7000" дизельная,  комплектация "бизнес"</t>
  </si>
  <si>
    <t>Мини пекарня "Волга 7000" дизельная, комплектация "люкс"</t>
  </si>
  <si>
    <t>Мини пекарня "Волга 7000" электрическая,  комплектация "бизнес"</t>
  </si>
  <si>
    <t>Мини пекарня "Волга 7000" электрическая, комплектация "люкс"</t>
  </si>
  <si>
    <t>Волга 7000 ГБ</t>
  </si>
  <si>
    <t>Волга 7000 ГЛ</t>
  </si>
  <si>
    <t>Волга 7000 ДБ</t>
  </si>
  <si>
    <t>Волга 7000 ДЛ</t>
  </si>
  <si>
    <t>Волга 7000 ЭБ</t>
  </si>
  <si>
    <t>Волга 7000 ЭЛ</t>
  </si>
  <si>
    <t>ООО "Тверской завод пищевого оборудования"</t>
  </si>
  <si>
    <t xml:space="preserve">Расширенный прайс на хлебопекарное оборудование                                                                                                                          </t>
  </si>
  <si>
    <t>цену уточнять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</si>
</sst>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[$€-2]\ #,##0"/>
    <numFmt numFmtId="186" formatCode="[$€-2]\ #,##0;[Red][$€-2]\ #,##0"/>
    <numFmt numFmtId="187" formatCode="#,##0.00&quot;р.&quot;"/>
    <numFmt numFmtId="188" formatCode="#,##0\ [$€-1]"/>
    <numFmt numFmtId="189" formatCode="[$€-2]\ #,##0;[Red]\-[$€-2]\ #,##0"/>
    <numFmt numFmtId="190" formatCode="#,##0\ [$€-1];[Red]\-#,##0\ [$€-1]"/>
    <numFmt numFmtId="191" formatCode="#,##0.0&quot;р.&quot;"/>
    <numFmt numFmtId="192" formatCode="#,##0.000&quot;р.&quot;"/>
    <numFmt numFmtId="193" formatCode="#,##0.0000&quot;р.&quot;"/>
    <numFmt numFmtId="194" formatCode="#,##0.00000&quot;р.&quot;"/>
    <numFmt numFmtId="195" formatCode="#,##0.00_р_."/>
    <numFmt numFmtId="196" formatCode="#,##0_р_."/>
  </numFmts>
  <fonts count="49">
    <font>
      <sz val="10"/>
      <name val="Arial"/>
      <family val="0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" vertical="justify"/>
    </xf>
    <xf numFmtId="184" fontId="2" fillId="0" borderId="10" xfId="0" applyNumberFormat="1" applyFont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/>
    </xf>
    <xf numFmtId="195" fontId="3" fillId="32" borderId="10" xfId="0" applyNumberFormat="1" applyFont="1" applyFill="1" applyBorder="1" applyAlignment="1">
      <alignment horizontal="center" vertical="justify"/>
    </xf>
    <xf numFmtId="195" fontId="2" fillId="0" borderId="10" xfId="0" applyNumberFormat="1" applyFont="1" applyFill="1" applyBorder="1" applyAlignment="1">
      <alignment horizontal="center" vertical="justify"/>
    </xf>
    <xf numFmtId="195" fontId="2" fillId="0" borderId="10" xfId="0" applyNumberFormat="1" applyFont="1" applyFill="1" applyBorder="1" applyAlignment="1">
      <alignment horizontal="center" vertical="justify" wrapText="1"/>
    </xf>
    <xf numFmtId="195" fontId="2" fillId="0" borderId="10" xfId="0" applyNumberFormat="1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/>
    </xf>
    <xf numFmtId="195" fontId="2" fillId="0" borderId="10" xfId="0" applyNumberFormat="1" applyFont="1" applyBorder="1" applyAlignment="1">
      <alignment horizontal="center" vertical="justify" wrapText="1"/>
    </xf>
    <xf numFmtId="0" fontId="2" fillId="34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Continuous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184" fontId="5" fillId="34" borderId="10" xfId="5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196" fontId="6" fillId="34" borderId="0" xfId="0" applyNumberFormat="1" applyFont="1" applyFill="1" applyBorder="1" applyAlignment="1">
      <alignment vertical="center" wrapText="1"/>
    </xf>
    <xf numFmtId="196" fontId="9" fillId="34" borderId="0" xfId="0" applyNumberFormat="1" applyFont="1" applyFill="1" applyBorder="1" applyAlignment="1">
      <alignment vertical="center" wrapText="1"/>
    </xf>
    <xf numFmtId="196" fontId="7" fillId="34" borderId="0" xfId="0" applyNumberFormat="1" applyFont="1" applyFill="1" applyBorder="1" applyAlignment="1">
      <alignment horizontal="left" vertical="center" wrapText="1"/>
    </xf>
    <xf numFmtId="196" fontId="7" fillId="34" borderId="12" xfId="0" applyNumberFormat="1" applyFont="1" applyFill="1" applyBorder="1" applyAlignment="1">
      <alignment horizontal="left" vertical="center" wrapText="1"/>
    </xf>
    <xf numFmtId="196" fontId="7" fillId="35" borderId="10" xfId="0" applyNumberFormat="1" applyFont="1" applyFill="1" applyBorder="1" applyAlignment="1">
      <alignment horizontal="center" vertical="center" wrapText="1"/>
    </xf>
    <xf numFmtId="196" fontId="4" fillId="36" borderId="10" xfId="0" applyNumberFormat="1" applyFont="1" applyFill="1" applyBorder="1" applyAlignment="1">
      <alignment horizontal="center" vertical="center" wrapText="1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2" fillId="34" borderId="0" xfId="0" applyNumberFormat="1" applyFont="1" applyFill="1" applyBorder="1" applyAlignment="1">
      <alignment horizontal="center" vertical="center" wrapText="1"/>
    </xf>
    <xf numFmtId="196" fontId="4" fillId="34" borderId="11" xfId="0" applyNumberFormat="1" applyFont="1" applyFill="1" applyBorder="1" applyAlignment="1">
      <alignment horizontal="center" vertical="center" wrapText="1"/>
    </xf>
    <xf numFmtId="196" fontId="5" fillId="36" borderId="10" xfId="0" applyNumberFormat="1" applyFont="1" applyFill="1" applyBorder="1" applyAlignment="1">
      <alignment horizontal="center" vertical="center" wrapText="1"/>
    </xf>
    <xf numFmtId="196" fontId="5" fillId="0" borderId="10" xfId="5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4" fillId="34" borderId="0" xfId="0" applyNumberFormat="1" applyFont="1" applyFill="1" applyBorder="1" applyAlignment="1">
      <alignment horizontal="center" vertical="center" wrapText="1"/>
    </xf>
    <xf numFmtId="196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шапк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67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1685925</xdr:colOff>
      <xdr:row>0</xdr:row>
      <xdr:rowOff>152400</xdr:rowOff>
    </xdr:from>
    <xdr:to>
      <xdr:col>2</xdr:col>
      <xdr:colOff>971550</xdr:colOff>
      <xdr:row>3</xdr:row>
      <xdr:rowOff>200025</xdr:rowOff>
    </xdr:to>
    <xdr:pic>
      <xdr:nvPicPr>
        <xdr:cNvPr id="2" name="Рисунок 2" descr="Log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5240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2"/>
  <sheetViews>
    <sheetView tabSelected="1" view="pageBreakPreview" zoomScale="75" zoomScaleNormal="75" zoomScaleSheetLayoutView="75" workbookViewId="0" topLeftCell="A1">
      <pane ySplit="5" topLeftCell="A246" activePane="bottomLeft" state="frozen"/>
      <selection pane="topLeft" activeCell="A1" sqref="A1"/>
      <selection pane="bottomLeft" activeCell="C376" sqref="C376"/>
    </sheetView>
  </sheetViews>
  <sheetFormatPr defaultColWidth="9.140625" defaultRowHeight="12.75" outlineLevelRow="2"/>
  <cols>
    <col min="1" max="1" width="55.00390625" style="16" customWidth="1"/>
    <col min="2" max="2" width="28.00390625" style="13" bestFit="1" customWidth="1"/>
    <col min="3" max="3" width="23.00390625" style="55" bestFit="1" customWidth="1"/>
    <col min="4" max="16384" width="9.140625" style="13" customWidth="1"/>
  </cols>
  <sheetData>
    <row r="1" spans="1:3" ht="24" customHeight="1">
      <c r="A1" s="63" t="s">
        <v>454</v>
      </c>
      <c r="B1" s="63"/>
      <c r="C1" s="47"/>
    </row>
    <row r="2" spans="1:3" ht="38.25" customHeight="1">
      <c r="A2" s="65" t="s">
        <v>455</v>
      </c>
      <c r="B2" s="65"/>
      <c r="C2" s="48"/>
    </row>
    <row r="3" spans="1:3" s="41" customFormat="1" ht="27" customHeight="1">
      <c r="A3" s="66"/>
      <c r="B3" s="66"/>
      <c r="C3" s="49"/>
    </row>
    <row r="4" spans="1:3" s="41" customFormat="1" ht="26.25" customHeight="1">
      <c r="A4" s="64"/>
      <c r="B4" s="64"/>
      <c r="C4" s="50"/>
    </row>
    <row r="5" spans="1:3" s="17" customFormat="1" ht="15">
      <c r="A5" s="19" t="s">
        <v>1</v>
      </c>
      <c r="B5" s="19" t="s">
        <v>5</v>
      </c>
      <c r="C5" s="51" t="s">
        <v>324</v>
      </c>
    </row>
    <row r="6" spans="1:3" s="42" customFormat="1" ht="28.5">
      <c r="A6" s="24" t="s">
        <v>375</v>
      </c>
      <c r="B6" s="33"/>
      <c r="C6" s="52"/>
    </row>
    <row r="7" spans="1:3" s="18" customFormat="1" ht="28.5" outlineLevel="1">
      <c r="A7" s="29" t="s">
        <v>376</v>
      </c>
      <c r="B7" s="34"/>
      <c r="C7" s="53"/>
    </row>
    <row r="8" spans="1:3" s="18" customFormat="1" ht="28.5" outlineLevel="2">
      <c r="A8" s="27" t="s">
        <v>380</v>
      </c>
      <c r="B8" s="35" t="s">
        <v>377</v>
      </c>
      <c r="C8" s="53" t="s">
        <v>456</v>
      </c>
    </row>
    <row r="9" spans="1:3" s="18" customFormat="1" ht="28.5" outlineLevel="2">
      <c r="A9" s="27" t="s">
        <v>381</v>
      </c>
      <c r="B9" s="35" t="s">
        <v>382</v>
      </c>
      <c r="C9" s="53" t="s">
        <v>456</v>
      </c>
    </row>
    <row r="10" spans="1:3" s="23" customFormat="1" ht="28.5" outlineLevel="2">
      <c r="A10" s="27" t="s">
        <v>385</v>
      </c>
      <c r="B10" s="35" t="s">
        <v>378</v>
      </c>
      <c r="C10" s="53" t="s">
        <v>456</v>
      </c>
    </row>
    <row r="11" spans="1:3" s="23" customFormat="1" ht="28.5" outlineLevel="2">
      <c r="A11" s="27" t="s">
        <v>387</v>
      </c>
      <c r="B11" s="35" t="s">
        <v>383</v>
      </c>
      <c r="C11" s="53" t="s">
        <v>456</v>
      </c>
    </row>
    <row r="12" spans="1:3" s="23" customFormat="1" ht="28.5" outlineLevel="2">
      <c r="A12" s="27" t="s">
        <v>386</v>
      </c>
      <c r="B12" s="35" t="s">
        <v>379</v>
      </c>
      <c r="C12" s="53" t="s">
        <v>456</v>
      </c>
    </row>
    <row r="13" spans="1:3" s="18" customFormat="1" ht="28.5" outlineLevel="2">
      <c r="A13" s="27" t="s">
        <v>414</v>
      </c>
      <c r="B13" s="35" t="s">
        <v>384</v>
      </c>
      <c r="C13" s="53" t="s">
        <v>456</v>
      </c>
    </row>
    <row r="14" ht="14.25" outlineLevel="1">
      <c r="C14" s="53"/>
    </row>
    <row r="15" spans="1:3" s="18" customFormat="1" ht="28.5" outlineLevel="1">
      <c r="A15" s="29" t="s">
        <v>388</v>
      </c>
      <c r="B15" s="34"/>
      <c r="C15" s="53" t="s">
        <v>456</v>
      </c>
    </row>
    <row r="16" spans="1:3" s="18" customFormat="1" ht="28.5" outlineLevel="2">
      <c r="A16" s="27" t="s">
        <v>389</v>
      </c>
      <c r="B16" s="35" t="s">
        <v>394</v>
      </c>
      <c r="C16" s="53" t="s">
        <v>456</v>
      </c>
    </row>
    <row r="17" spans="1:3" s="18" customFormat="1" ht="28.5" outlineLevel="2">
      <c r="A17" s="27" t="s">
        <v>390</v>
      </c>
      <c r="B17" s="35" t="s">
        <v>395</v>
      </c>
      <c r="C17" s="53" t="s">
        <v>456</v>
      </c>
    </row>
    <row r="18" spans="1:3" s="23" customFormat="1" ht="28.5" outlineLevel="2">
      <c r="A18" s="27" t="s">
        <v>391</v>
      </c>
      <c r="B18" s="35" t="s">
        <v>396</v>
      </c>
      <c r="C18" s="53" t="s">
        <v>456</v>
      </c>
    </row>
    <row r="19" spans="1:3" s="23" customFormat="1" ht="28.5" outlineLevel="2">
      <c r="A19" s="27" t="s">
        <v>392</v>
      </c>
      <c r="B19" s="35" t="s">
        <v>397</v>
      </c>
      <c r="C19" s="53" t="s">
        <v>456</v>
      </c>
    </row>
    <row r="20" spans="1:3" s="23" customFormat="1" ht="28.5" outlineLevel="2">
      <c r="A20" s="27" t="s">
        <v>393</v>
      </c>
      <c r="B20" s="35" t="s">
        <v>398</v>
      </c>
      <c r="C20" s="53" t="s">
        <v>456</v>
      </c>
    </row>
    <row r="21" spans="1:3" s="18" customFormat="1" ht="28.5" outlineLevel="2">
      <c r="A21" s="27" t="s">
        <v>413</v>
      </c>
      <c r="B21" s="35" t="s">
        <v>399</v>
      </c>
      <c r="C21" s="53" t="s">
        <v>456</v>
      </c>
    </row>
    <row r="22" spans="1:3" ht="14.25" outlineLevel="1">
      <c r="A22" s="45"/>
      <c r="B22" s="46"/>
      <c r="C22" s="53"/>
    </row>
    <row r="23" spans="1:3" s="18" customFormat="1" ht="28.5" outlineLevel="1">
      <c r="A23" s="29" t="s">
        <v>400</v>
      </c>
      <c r="B23" s="34"/>
      <c r="C23" s="53" t="s">
        <v>456</v>
      </c>
    </row>
    <row r="24" spans="1:3" s="18" customFormat="1" ht="28.5" outlineLevel="2">
      <c r="A24" s="27" t="s">
        <v>407</v>
      </c>
      <c r="B24" s="35" t="s">
        <v>401</v>
      </c>
      <c r="C24" s="53" t="s">
        <v>456</v>
      </c>
    </row>
    <row r="25" spans="1:3" s="18" customFormat="1" ht="28.5" outlineLevel="2">
      <c r="A25" s="27" t="s">
        <v>408</v>
      </c>
      <c r="B25" s="35" t="s">
        <v>402</v>
      </c>
      <c r="C25" s="53" t="s">
        <v>456</v>
      </c>
    </row>
    <row r="26" spans="1:3" s="18" customFormat="1" ht="28.5" outlineLevel="2">
      <c r="A26" s="27" t="s">
        <v>409</v>
      </c>
      <c r="B26" s="35" t="s">
        <v>403</v>
      </c>
      <c r="C26" s="53" t="s">
        <v>456</v>
      </c>
    </row>
    <row r="27" spans="1:3" s="18" customFormat="1" ht="28.5" outlineLevel="2">
      <c r="A27" s="27" t="s">
        <v>410</v>
      </c>
      <c r="B27" s="35" t="s">
        <v>404</v>
      </c>
      <c r="C27" s="53" t="s">
        <v>456</v>
      </c>
    </row>
    <row r="28" spans="1:3" s="18" customFormat="1" ht="28.5" outlineLevel="2">
      <c r="A28" s="27" t="s">
        <v>411</v>
      </c>
      <c r="B28" s="35" t="s">
        <v>405</v>
      </c>
      <c r="C28" s="53" t="s">
        <v>456</v>
      </c>
    </row>
    <row r="29" spans="1:3" s="18" customFormat="1" ht="28.5" outlineLevel="2">
      <c r="A29" s="27" t="s">
        <v>412</v>
      </c>
      <c r="B29" s="35" t="s">
        <v>406</v>
      </c>
      <c r="C29" s="53" t="s">
        <v>456</v>
      </c>
    </row>
    <row r="30" spans="1:3" s="18" customFormat="1" ht="14.25" outlineLevel="1">
      <c r="A30" s="43"/>
      <c r="B30" s="44"/>
      <c r="C30" s="53"/>
    </row>
    <row r="31" spans="1:3" s="18" customFormat="1" ht="28.5" outlineLevel="1">
      <c r="A31" s="29" t="s">
        <v>415</v>
      </c>
      <c r="B31" s="34"/>
      <c r="C31" s="53" t="s">
        <v>456</v>
      </c>
    </row>
    <row r="32" spans="1:3" s="18" customFormat="1" ht="28.5" outlineLevel="2">
      <c r="A32" s="27" t="s">
        <v>418</v>
      </c>
      <c r="B32" s="35" t="s">
        <v>424</v>
      </c>
      <c r="C32" s="53" t="s">
        <v>456</v>
      </c>
    </row>
    <row r="33" spans="1:3" s="18" customFormat="1" ht="28.5" outlineLevel="2">
      <c r="A33" s="27" t="s">
        <v>419</v>
      </c>
      <c r="B33" s="35" t="s">
        <v>425</v>
      </c>
      <c r="C33" s="53" t="s">
        <v>456</v>
      </c>
    </row>
    <row r="34" spans="1:3" s="18" customFormat="1" ht="28.5" outlineLevel="2">
      <c r="A34" s="27" t="s">
        <v>420</v>
      </c>
      <c r="B34" s="35" t="s">
        <v>426</v>
      </c>
      <c r="C34" s="53" t="s">
        <v>456</v>
      </c>
    </row>
    <row r="35" spans="1:3" s="18" customFormat="1" ht="28.5" outlineLevel="2">
      <c r="A35" s="27" t="s">
        <v>421</v>
      </c>
      <c r="B35" s="35" t="s">
        <v>427</v>
      </c>
      <c r="C35" s="53" t="s">
        <v>456</v>
      </c>
    </row>
    <row r="36" spans="1:3" s="18" customFormat="1" ht="28.5" outlineLevel="2">
      <c r="A36" s="27" t="s">
        <v>422</v>
      </c>
      <c r="B36" s="35" t="s">
        <v>428</v>
      </c>
      <c r="C36" s="53" t="s">
        <v>456</v>
      </c>
    </row>
    <row r="37" spans="1:3" s="18" customFormat="1" ht="28.5" outlineLevel="2">
      <c r="A37" s="27" t="s">
        <v>423</v>
      </c>
      <c r="B37" s="35" t="s">
        <v>429</v>
      </c>
      <c r="C37" s="53" t="s">
        <v>456</v>
      </c>
    </row>
    <row r="38" spans="1:3" s="18" customFormat="1" ht="14.25" outlineLevel="1">
      <c r="A38" s="43"/>
      <c r="B38" s="44"/>
      <c r="C38" s="53"/>
    </row>
    <row r="39" spans="1:3" s="18" customFormat="1" ht="28.5" outlineLevel="1">
      <c r="A39" s="29" t="s">
        <v>416</v>
      </c>
      <c r="B39" s="34"/>
      <c r="C39" s="53" t="s">
        <v>456</v>
      </c>
    </row>
    <row r="40" spans="1:3" s="18" customFormat="1" ht="28.5" outlineLevel="2">
      <c r="A40" s="27" t="s">
        <v>430</v>
      </c>
      <c r="B40" s="35" t="s">
        <v>436</v>
      </c>
      <c r="C40" s="53" t="s">
        <v>456</v>
      </c>
    </row>
    <row r="41" spans="1:3" s="18" customFormat="1" ht="28.5" outlineLevel="2">
      <c r="A41" s="27" t="s">
        <v>431</v>
      </c>
      <c r="B41" s="35" t="s">
        <v>437</v>
      </c>
      <c r="C41" s="53" t="s">
        <v>456</v>
      </c>
    </row>
    <row r="42" spans="1:3" s="18" customFormat="1" ht="28.5" outlineLevel="2">
      <c r="A42" s="27" t="s">
        <v>432</v>
      </c>
      <c r="B42" s="35" t="s">
        <v>438</v>
      </c>
      <c r="C42" s="53" t="s">
        <v>456</v>
      </c>
    </row>
    <row r="43" spans="1:3" s="18" customFormat="1" ht="28.5" outlineLevel="2">
      <c r="A43" s="27" t="s">
        <v>433</v>
      </c>
      <c r="B43" s="35" t="s">
        <v>439</v>
      </c>
      <c r="C43" s="53" t="s">
        <v>456</v>
      </c>
    </row>
    <row r="44" spans="1:3" s="18" customFormat="1" ht="28.5" outlineLevel="2">
      <c r="A44" s="27" t="s">
        <v>434</v>
      </c>
      <c r="B44" s="35" t="s">
        <v>440</v>
      </c>
      <c r="C44" s="53" t="s">
        <v>456</v>
      </c>
    </row>
    <row r="45" spans="1:3" s="18" customFormat="1" ht="28.5" outlineLevel="2">
      <c r="A45" s="27" t="s">
        <v>435</v>
      </c>
      <c r="B45" s="35" t="s">
        <v>441</v>
      </c>
      <c r="C45" s="53" t="s">
        <v>456</v>
      </c>
    </row>
    <row r="46" spans="1:3" s="18" customFormat="1" ht="14.25" outlineLevel="1">
      <c r="A46" s="43"/>
      <c r="B46" s="44"/>
      <c r="C46" s="53"/>
    </row>
    <row r="47" spans="1:3" s="18" customFormat="1" ht="28.5" outlineLevel="1">
      <c r="A47" s="29" t="s">
        <v>417</v>
      </c>
      <c r="B47" s="34"/>
      <c r="C47" s="53" t="s">
        <v>456</v>
      </c>
    </row>
    <row r="48" spans="1:3" s="18" customFormat="1" ht="28.5" outlineLevel="2">
      <c r="A48" s="27" t="s">
        <v>442</v>
      </c>
      <c r="B48" s="35" t="s">
        <v>448</v>
      </c>
      <c r="C48" s="53" t="s">
        <v>456</v>
      </c>
    </row>
    <row r="49" spans="1:3" s="18" customFormat="1" ht="28.5" outlineLevel="2">
      <c r="A49" s="27" t="s">
        <v>443</v>
      </c>
      <c r="B49" s="35" t="s">
        <v>449</v>
      </c>
      <c r="C49" s="53" t="s">
        <v>456</v>
      </c>
    </row>
    <row r="50" spans="1:3" s="18" customFormat="1" ht="28.5" outlineLevel="2">
      <c r="A50" s="27" t="s">
        <v>444</v>
      </c>
      <c r="B50" s="35" t="s">
        <v>450</v>
      </c>
      <c r="C50" s="53" t="s">
        <v>456</v>
      </c>
    </row>
    <row r="51" spans="1:3" s="18" customFormat="1" ht="28.5" outlineLevel="2">
      <c r="A51" s="27" t="s">
        <v>445</v>
      </c>
      <c r="B51" s="35" t="s">
        <v>451</v>
      </c>
      <c r="C51" s="53" t="s">
        <v>456</v>
      </c>
    </row>
    <row r="52" spans="1:3" s="18" customFormat="1" ht="28.5" outlineLevel="2">
      <c r="A52" s="27" t="s">
        <v>446</v>
      </c>
      <c r="B52" s="35" t="s">
        <v>452</v>
      </c>
      <c r="C52" s="53" t="s">
        <v>456</v>
      </c>
    </row>
    <row r="53" spans="1:3" s="18" customFormat="1" ht="28.5" outlineLevel="2">
      <c r="A53" s="27" t="s">
        <v>447</v>
      </c>
      <c r="B53" s="35" t="s">
        <v>453</v>
      </c>
      <c r="C53" s="53" t="s">
        <v>456</v>
      </c>
    </row>
    <row r="54" spans="1:3" s="18" customFormat="1" ht="14.25" outlineLevel="1">
      <c r="A54" s="43"/>
      <c r="B54" s="44"/>
      <c r="C54" s="56"/>
    </row>
    <row r="55" spans="1:3" s="18" customFormat="1" ht="14.25">
      <c r="A55" s="43"/>
      <c r="B55" s="44"/>
      <c r="C55" s="56"/>
    </row>
    <row r="56" spans="1:3" s="18" customFormat="1" ht="14.25">
      <c r="A56" s="24" t="s">
        <v>368</v>
      </c>
      <c r="B56" s="26"/>
      <c r="C56" s="57"/>
    </row>
    <row r="57" spans="1:3" s="18" customFormat="1" ht="14.25" outlineLevel="1">
      <c r="A57" s="29" t="s">
        <v>238</v>
      </c>
      <c r="B57" s="34"/>
      <c r="C57" s="53"/>
    </row>
    <row r="58" spans="1:3" s="18" customFormat="1" ht="14.25" outlineLevel="2">
      <c r="A58" s="14" t="s">
        <v>316</v>
      </c>
      <c r="B58" s="14" t="s">
        <v>320</v>
      </c>
      <c r="C58" s="53">
        <v>927000</v>
      </c>
    </row>
    <row r="59" spans="1:3" s="18" customFormat="1" ht="14.25" outlineLevel="2">
      <c r="A59" s="14" t="s">
        <v>317</v>
      </c>
      <c r="B59" s="14" t="s">
        <v>319</v>
      </c>
      <c r="C59" s="53">
        <v>886000</v>
      </c>
    </row>
    <row r="60" spans="1:3" s="18" customFormat="1" ht="28.5" outlineLevel="2">
      <c r="A60" s="14" t="s">
        <v>318</v>
      </c>
      <c r="B60" s="14" t="s">
        <v>318</v>
      </c>
      <c r="C60" s="53">
        <v>796000</v>
      </c>
    </row>
    <row r="61" spans="1:3" s="18" customFormat="1" ht="14.25" outlineLevel="2">
      <c r="A61" s="14" t="s">
        <v>321</v>
      </c>
      <c r="B61" s="14" t="s">
        <v>241</v>
      </c>
      <c r="C61" s="53">
        <v>984000</v>
      </c>
    </row>
    <row r="62" spans="1:3" s="18" customFormat="1" ht="14.25" outlineLevel="2">
      <c r="A62" s="14" t="s">
        <v>322</v>
      </c>
      <c r="B62" s="14" t="s">
        <v>242</v>
      </c>
      <c r="C62" s="53">
        <v>945000</v>
      </c>
    </row>
    <row r="63" spans="1:3" s="18" customFormat="1" ht="14.25" outlineLevel="2">
      <c r="A63" s="14" t="s">
        <v>323</v>
      </c>
      <c r="B63" s="14" t="s">
        <v>243</v>
      </c>
      <c r="C63" s="53">
        <v>873000</v>
      </c>
    </row>
    <row r="64" spans="1:3" s="18" customFormat="1" ht="14.25" outlineLevel="1">
      <c r="A64" s="14"/>
      <c r="B64" s="34"/>
      <c r="C64" s="53"/>
    </row>
    <row r="65" spans="1:3" s="18" customFormat="1" ht="14.25" outlineLevel="1">
      <c r="A65" s="29" t="s">
        <v>274</v>
      </c>
      <c r="B65" s="34"/>
      <c r="C65" s="53"/>
    </row>
    <row r="66" spans="1:3" s="18" customFormat="1" ht="14.25" outlineLevel="2">
      <c r="A66" s="14" t="s">
        <v>296</v>
      </c>
      <c r="B66" s="34" t="s">
        <v>297</v>
      </c>
      <c r="C66" s="53" t="s">
        <v>456</v>
      </c>
    </row>
    <row r="67" spans="1:3" s="18" customFormat="1" ht="14.25" outlineLevel="2">
      <c r="A67" s="14" t="s">
        <v>296</v>
      </c>
      <c r="B67" s="34" t="s">
        <v>298</v>
      </c>
      <c r="C67" s="53" t="s">
        <v>456</v>
      </c>
    </row>
    <row r="68" spans="1:3" s="18" customFormat="1" ht="14.25" outlineLevel="2">
      <c r="A68" s="14" t="s">
        <v>296</v>
      </c>
      <c r="B68" s="34" t="s">
        <v>300</v>
      </c>
      <c r="C68" s="53" t="s">
        <v>456</v>
      </c>
    </row>
    <row r="69" spans="1:3" s="18" customFormat="1" ht="14.25" outlineLevel="2">
      <c r="A69" s="14" t="s">
        <v>296</v>
      </c>
      <c r="B69" s="34" t="s">
        <v>299</v>
      </c>
      <c r="C69" s="53" t="s">
        <v>456</v>
      </c>
    </row>
    <row r="70" spans="1:3" s="18" customFormat="1" ht="14.25" outlineLevel="2">
      <c r="A70" s="14" t="s">
        <v>296</v>
      </c>
      <c r="B70" s="34" t="s">
        <v>301</v>
      </c>
      <c r="C70" s="53" t="s">
        <v>456</v>
      </c>
    </row>
    <row r="71" spans="1:3" s="18" customFormat="1" ht="14.25" outlineLevel="2">
      <c r="A71" s="14" t="s">
        <v>296</v>
      </c>
      <c r="B71" s="34" t="s">
        <v>302</v>
      </c>
      <c r="C71" s="53" t="s">
        <v>456</v>
      </c>
    </row>
    <row r="72" spans="1:3" s="18" customFormat="1" ht="14.25" outlineLevel="2">
      <c r="A72" s="14" t="s">
        <v>296</v>
      </c>
      <c r="B72" s="34" t="s">
        <v>303</v>
      </c>
      <c r="C72" s="53" t="s">
        <v>456</v>
      </c>
    </row>
    <row r="73" spans="1:3" s="18" customFormat="1" ht="14.25" outlineLevel="2">
      <c r="A73" s="14" t="s">
        <v>296</v>
      </c>
      <c r="B73" s="34" t="s">
        <v>304</v>
      </c>
      <c r="C73" s="53" t="s">
        <v>456</v>
      </c>
    </row>
    <row r="74" spans="1:3" s="18" customFormat="1" ht="14.25" outlineLevel="2">
      <c r="A74" s="14" t="s">
        <v>305</v>
      </c>
      <c r="B74" s="34" t="s">
        <v>306</v>
      </c>
      <c r="C74" s="53" t="s">
        <v>456</v>
      </c>
    </row>
    <row r="75" spans="1:3" s="18" customFormat="1" ht="14.25" outlineLevel="2">
      <c r="A75" s="14" t="s">
        <v>305</v>
      </c>
      <c r="B75" s="34" t="s">
        <v>307</v>
      </c>
      <c r="C75" s="53" t="s">
        <v>456</v>
      </c>
    </row>
    <row r="76" spans="1:3" s="18" customFormat="1" ht="14.25" outlineLevel="2">
      <c r="A76" s="14" t="s">
        <v>296</v>
      </c>
      <c r="B76" s="34" t="s">
        <v>308</v>
      </c>
      <c r="C76" s="53" t="s">
        <v>456</v>
      </c>
    </row>
    <row r="77" spans="1:3" s="18" customFormat="1" ht="14.25" outlineLevel="2">
      <c r="A77" s="14" t="s">
        <v>296</v>
      </c>
      <c r="B77" s="34" t="s">
        <v>309</v>
      </c>
      <c r="C77" s="53" t="s">
        <v>456</v>
      </c>
    </row>
    <row r="78" spans="1:3" s="18" customFormat="1" ht="14.25" outlineLevel="2">
      <c r="A78" s="14"/>
      <c r="B78" s="34"/>
      <c r="C78" s="53"/>
    </row>
    <row r="79" spans="1:3" s="18" customFormat="1" ht="14.25" outlineLevel="1">
      <c r="A79" s="14"/>
      <c r="B79" s="34"/>
      <c r="C79" s="53"/>
    </row>
    <row r="80" spans="1:3" s="18" customFormat="1" ht="14.25" outlineLevel="1">
      <c r="A80" s="29" t="s">
        <v>245</v>
      </c>
      <c r="B80" s="34"/>
      <c r="C80" s="53"/>
    </row>
    <row r="81" spans="1:3" s="18" customFormat="1" ht="14.25" outlineLevel="2">
      <c r="A81" s="14" t="s">
        <v>292</v>
      </c>
      <c r="B81" s="34" t="s">
        <v>291</v>
      </c>
      <c r="C81" s="53" t="s">
        <v>456</v>
      </c>
    </row>
    <row r="82" spans="1:3" s="18" customFormat="1" ht="14.25" outlineLevel="2">
      <c r="A82" s="14" t="s">
        <v>293</v>
      </c>
      <c r="B82" s="34" t="s">
        <v>291</v>
      </c>
      <c r="C82" s="53" t="s">
        <v>456</v>
      </c>
    </row>
    <row r="83" spans="1:3" s="18" customFormat="1" ht="14.25" outlineLevel="2">
      <c r="A83" s="14" t="s">
        <v>292</v>
      </c>
      <c r="B83" s="34" t="s">
        <v>294</v>
      </c>
      <c r="C83" s="53" t="s">
        <v>456</v>
      </c>
    </row>
    <row r="84" spans="1:3" s="18" customFormat="1" ht="14.25" outlineLevel="2">
      <c r="A84" s="14" t="s">
        <v>293</v>
      </c>
      <c r="B84" s="34" t="s">
        <v>294</v>
      </c>
      <c r="C84" s="53" t="s">
        <v>456</v>
      </c>
    </row>
    <row r="85" spans="1:3" s="18" customFormat="1" ht="14.25" outlineLevel="2">
      <c r="A85" s="14" t="s">
        <v>293</v>
      </c>
      <c r="B85" s="34" t="s">
        <v>295</v>
      </c>
      <c r="C85" s="53" t="s">
        <v>456</v>
      </c>
    </row>
    <row r="86" spans="1:3" s="18" customFormat="1" ht="14.25" outlineLevel="2">
      <c r="A86" s="14" t="s">
        <v>292</v>
      </c>
      <c r="B86" s="34" t="s">
        <v>295</v>
      </c>
      <c r="C86" s="53" t="s">
        <v>456</v>
      </c>
    </row>
    <row r="87" spans="1:3" s="18" customFormat="1" ht="14.25" outlineLevel="2">
      <c r="A87" s="14" t="s">
        <v>310</v>
      </c>
      <c r="B87" s="34" t="s">
        <v>311</v>
      </c>
      <c r="C87" s="53" t="s">
        <v>456</v>
      </c>
    </row>
    <row r="88" spans="1:3" s="18" customFormat="1" ht="14.25" outlineLevel="2">
      <c r="A88" s="14" t="s">
        <v>312</v>
      </c>
      <c r="B88" s="34" t="s">
        <v>313</v>
      </c>
      <c r="C88" s="53" t="s">
        <v>456</v>
      </c>
    </row>
    <row r="89" spans="1:3" s="18" customFormat="1" ht="14.25" outlineLevel="2">
      <c r="A89" s="14" t="s">
        <v>314</v>
      </c>
      <c r="B89" s="34" t="s">
        <v>315</v>
      </c>
      <c r="C89" s="53" t="s">
        <v>456</v>
      </c>
    </row>
    <row r="90" spans="1:3" s="18" customFormat="1" ht="14.25" outlineLevel="1">
      <c r="A90" s="29"/>
      <c r="B90" s="34"/>
      <c r="C90" s="53"/>
    </row>
    <row r="91" spans="1:3" s="23" customFormat="1" ht="28.5" outlineLevel="1">
      <c r="A91" s="20" t="s">
        <v>244</v>
      </c>
      <c r="B91" s="35"/>
      <c r="C91" s="54"/>
    </row>
    <row r="92" spans="1:3" s="18" customFormat="1" ht="14.25" outlineLevel="2">
      <c r="A92" s="14" t="s">
        <v>78</v>
      </c>
      <c r="B92" s="15" t="s">
        <v>79</v>
      </c>
      <c r="C92" s="53" t="s">
        <v>456</v>
      </c>
    </row>
    <row r="93" spans="1:3" s="18" customFormat="1" ht="14.25" outlineLevel="2">
      <c r="A93" s="14" t="s">
        <v>80</v>
      </c>
      <c r="B93" s="15" t="s">
        <v>81</v>
      </c>
      <c r="C93" s="53" t="s">
        <v>456</v>
      </c>
    </row>
    <row r="94" spans="1:3" s="18" customFormat="1" ht="14.25" outlineLevel="2">
      <c r="A94" s="14" t="s">
        <v>82</v>
      </c>
      <c r="B94" s="15" t="s">
        <v>83</v>
      </c>
      <c r="C94" s="53" t="s">
        <v>456</v>
      </c>
    </row>
    <row r="95" spans="1:3" s="18" customFormat="1" ht="14.25" outlineLevel="2">
      <c r="A95" s="14" t="s">
        <v>84</v>
      </c>
      <c r="B95" s="15" t="s">
        <v>85</v>
      </c>
      <c r="C95" s="53" t="s">
        <v>456</v>
      </c>
    </row>
    <row r="96" spans="1:3" s="18" customFormat="1" ht="14.25" outlineLevel="2">
      <c r="A96" s="14" t="s">
        <v>92</v>
      </c>
      <c r="B96" s="15" t="s">
        <v>93</v>
      </c>
      <c r="C96" s="53" t="s">
        <v>456</v>
      </c>
    </row>
    <row r="97" spans="1:3" s="18" customFormat="1" ht="14.25" outlineLevel="2">
      <c r="A97" s="14" t="s">
        <v>92</v>
      </c>
      <c r="B97" s="15" t="s">
        <v>94</v>
      </c>
      <c r="C97" s="53" t="s">
        <v>456</v>
      </c>
    </row>
    <row r="98" spans="1:3" s="18" customFormat="1" ht="14.25" outlineLevel="2">
      <c r="A98" s="14" t="s">
        <v>92</v>
      </c>
      <c r="B98" s="15" t="s">
        <v>95</v>
      </c>
      <c r="C98" s="53" t="s">
        <v>456</v>
      </c>
    </row>
    <row r="99" spans="1:3" s="18" customFormat="1" ht="14.25" outlineLevel="2">
      <c r="A99" s="14" t="s">
        <v>92</v>
      </c>
      <c r="B99" s="15" t="s">
        <v>96</v>
      </c>
      <c r="C99" s="53" t="s">
        <v>456</v>
      </c>
    </row>
    <row r="100" spans="1:3" s="18" customFormat="1" ht="14.25" outlineLevel="2">
      <c r="A100" s="14" t="s">
        <v>92</v>
      </c>
      <c r="B100" s="15" t="s">
        <v>97</v>
      </c>
      <c r="C100" s="53" t="s">
        <v>456</v>
      </c>
    </row>
    <row r="101" spans="1:3" s="18" customFormat="1" ht="14.25" outlineLevel="2">
      <c r="A101" s="14" t="s">
        <v>92</v>
      </c>
      <c r="B101" s="15" t="s">
        <v>98</v>
      </c>
      <c r="C101" s="53" t="s">
        <v>456</v>
      </c>
    </row>
    <row r="102" spans="1:3" s="18" customFormat="1" ht="14.25" outlineLevel="2">
      <c r="A102" s="14" t="s">
        <v>99</v>
      </c>
      <c r="B102" s="15" t="s">
        <v>100</v>
      </c>
      <c r="C102" s="53" t="s">
        <v>456</v>
      </c>
    </row>
    <row r="103" spans="1:3" s="18" customFormat="1" ht="14.25" outlineLevel="2">
      <c r="A103" s="14" t="s">
        <v>99</v>
      </c>
      <c r="B103" s="15" t="s">
        <v>101</v>
      </c>
      <c r="C103" s="53" t="s">
        <v>456</v>
      </c>
    </row>
    <row r="104" spans="1:3" s="18" customFormat="1" ht="14.25" outlineLevel="2">
      <c r="A104" s="14" t="s">
        <v>99</v>
      </c>
      <c r="B104" s="15" t="s">
        <v>102</v>
      </c>
      <c r="C104" s="53" t="s">
        <v>456</v>
      </c>
    </row>
    <row r="105" spans="1:3" s="18" customFormat="1" ht="14.25" outlineLevel="2">
      <c r="A105" s="14" t="s">
        <v>99</v>
      </c>
      <c r="B105" s="15" t="s">
        <v>103</v>
      </c>
      <c r="C105" s="53" t="s">
        <v>456</v>
      </c>
    </row>
    <row r="106" spans="1:3" s="18" customFormat="1" ht="14.25" outlineLevel="2">
      <c r="A106" s="14" t="s">
        <v>99</v>
      </c>
      <c r="B106" s="15" t="s">
        <v>104</v>
      </c>
      <c r="C106" s="53" t="s">
        <v>456</v>
      </c>
    </row>
    <row r="107" spans="1:3" s="18" customFormat="1" ht="28.5" outlineLevel="2">
      <c r="A107" s="14" t="s">
        <v>105</v>
      </c>
      <c r="B107" s="15" t="s">
        <v>106</v>
      </c>
      <c r="C107" s="53" t="s">
        <v>456</v>
      </c>
    </row>
    <row r="108" spans="1:3" s="18" customFormat="1" ht="28.5" outlineLevel="2">
      <c r="A108" s="14" t="s">
        <v>105</v>
      </c>
      <c r="B108" s="15" t="s">
        <v>107</v>
      </c>
      <c r="C108" s="53" t="s">
        <v>456</v>
      </c>
    </row>
    <row r="109" spans="1:3" s="18" customFormat="1" ht="14.25" outlineLevel="2">
      <c r="A109" s="14" t="s">
        <v>108</v>
      </c>
      <c r="B109" s="15" t="s">
        <v>109</v>
      </c>
      <c r="C109" s="53" t="s">
        <v>456</v>
      </c>
    </row>
    <row r="110" spans="1:3" s="18" customFormat="1" ht="14.25" outlineLevel="2">
      <c r="A110" s="14" t="s">
        <v>190</v>
      </c>
      <c r="B110" s="15" t="s">
        <v>191</v>
      </c>
      <c r="C110" s="53" t="s">
        <v>456</v>
      </c>
    </row>
    <row r="111" spans="1:3" s="18" customFormat="1" ht="14.25" outlineLevel="2">
      <c r="A111" s="14" t="s">
        <v>190</v>
      </c>
      <c r="B111" s="15" t="s">
        <v>192</v>
      </c>
      <c r="C111" s="53" t="s">
        <v>456</v>
      </c>
    </row>
    <row r="112" spans="1:3" s="18" customFormat="1" ht="14.25" outlineLevel="2">
      <c r="A112" s="14" t="s">
        <v>330</v>
      </c>
      <c r="B112" s="15" t="s">
        <v>331</v>
      </c>
      <c r="C112" s="53" t="s">
        <v>456</v>
      </c>
    </row>
    <row r="113" spans="1:3" s="18" customFormat="1" ht="14.25" outlineLevel="2">
      <c r="A113" s="14" t="s">
        <v>336</v>
      </c>
      <c r="B113" s="15" t="s">
        <v>335</v>
      </c>
      <c r="C113" s="53" t="s">
        <v>456</v>
      </c>
    </row>
    <row r="114" spans="1:3" s="18" customFormat="1" ht="14.25" outlineLevel="2">
      <c r="A114" s="14"/>
      <c r="B114" s="15"/>
      <c r="C114" s="53"/>
    </row>
    <row r="115" spans="1:3" s="18" customFormat="1" ht="14.25" outlineLevel="1">
      <c r="A115" s="14"/>
      <c r="B115" s="15"/>
      <c r="C115" s="53"/>
    </row>
    <row r="116" spans="1:3" s="23" customFormat="1" ht="14.25" outlineLevel="1">
      <c r="A116" s="20" t="s">
        <v>221</v>
      </c>
      <c r="B116" s="35"/>
      <c r="C116" s="54"/>
    </row>
    <row r="117" spans="1:3" s="18" customFormat="1" ht="14.25" outlineLevel="2">
      <c r="A117" s="14" t="s">
        <v>86</v>
      </c>
      <c r="B117" s="15" t="s">
        <v>87</v>
      </c>
      <c r="C117" s="53" t="s">
        <v>456</v>
      </c>
    </row>
    <row r="118" spans="1:3" s="18" customFormat="1" ht="14.25" outlineLevel="2">
      <c r="A118" s="14" t="s">
        <v>86</v>
      </c>
      <c r="B118" s="15" t="s">
        <v>88</v>
      </c>
      <c r="C118" s="53" t="s">
        <v>456</v>
      </c>
    </row>
    <row r="119" spans="1:3" s="18" customFormat="1" ht="14.25" outlineLevel="2">
      <c r="A119" s="14" t="s">
        <v>89</v>
      </c>
      <c r="B119" s="15" t="s">
        <v>90</v>
      </c>
      <c r="C119" s="53" t="s">
        <v>456</v>
      </c>
    </row>
    <row r="120" spans="1:3" s="18" customFormat="1" ht="14.25" outlineLevel="2">
      <c r="A120" s="14" t="s">
        <v>89</v>
      </c>
      <c r="B120" s="15" t="s">
        <v>91</v>
      </c>
      <c r="C120" s="53" t="s">
        <v>456</v>
      </c>
    </row>
    <row r="121" spans="1:3" s="18" customFormat="1" ht="14.25" outlineLevel="1">
      <c r="A121" s="14"/>
      <c r="B121" s="15"/>
      <c r="C121" s="53"/>
    </row>
    <row r="122" spans="1:3" s="18" customFormat="1" ht="14.25">
      <c r="A122" s="14"/>
      <c r="B122" s="15"/>
      <c r="C122" s="53"/>
    </row>
    <row r="123" spans="1:3" s="18" customFormat="1" ht="14.25">
      <c r="A123" s="32" t="s">
        <v>369</v>
      </c>
      <c r="B123" s="33"/>
      <c r="C123" s="52"/>
    </row>
    <row r="124" spans="1:3" s="23" customFormat="1" ht="14.25" outlineLevel="1">
      <c r="A124" s="28" t="s">
        <v>227</v>
      </c>
      <c r="B124" s="35"/>
      <c r="C124" s="54"/>
    </row>
    <row r="125" spans="1:3" s="23" customFormat="1" ht="14.25" outlineLevel="2">
      <c r="A125" s="35" t="s">
        <v>252</v>
      </c>
      <c r="B125" s="35"/>
      <c r="C125" s="54">
        <v>797000</v>
      </c>
    </row>
    <row r="126" spans="1:3" s="23" customFormat="1" ht="14.25" outlineLevel="2">
      <c r="A126" s="35" t="s">
        <v>227</v>
      </c>
      <c r="B126" s="35" t="s">
        <v>334</v>
      </c>
      <c r="C126" s="54" t="s">
        <v>456</v>
      </c>
    </row>
    <row r="127" spans="1:3" s="23" customFormat="1" ht="14.25" outlineLevel="2">
      <c r="A127" s="35"/>
      <c r="B127" s="35"/>
      <c r="C127" s="54"/>
    </row>
    <row r="128" spans="1:3" s="23" customFormat="1" ht="14.25" outlineLevel="1">
      <c r="A128" s="35"/>
      <c r="B128" s="35"/>
      <c r="C128" s="54"/>
    </row>
    <row r="129" spans="1:3" s="23" customFormat="1" ht="14.25" outlineLevel="1">
      <c r="A129" s="28" t="s">
        <v>228</v>
      </c>
      <c r="B129" s="35"/>
      <c r="C129" s="54"/>
    </row>
    <row r="130" spans="1:3" s="23" customFormat="1" ht="14.25" outlineLevel="2">
      <c r="A130" s="35" t="s">
        <v>253</v>
      </c>
      <c r="B130" s="35"/>
      <c r="C130" s="54">
        <v>567000</v>
      </c>
    </row>
    <row r="131" spans="1:3" s="23" customFormat="1" ht="13.5" customHeight="1" outlineLevel="2">
      <c r="A131" s="35" t="s">
        <v>260</v>
      </c>
      <c r="B131" s="35"/>
      <c r="C131" s="54">
        <v>512000</v>
      </c>
    </row>
    <row r="132" spans="1:3" s="23" customFormat="1" ht="14.25" outlineLevel="2">
      <c r="A132" s="35" t="s">
        <v>261</v>
      </c>
      <c r="B132" s="35"/>
      <c r="C132" s="54">
        <v>579000</v>
      </c>
    </row>
    <row r="133" spans="1:3" s="23" customFormat="1" ht="14.25" outlineLevel="2">
      <c r="A133" s="35" t="s">
        <v>262</v>
      </c>
      <c r="B133" s="35"/>
      <c r="C133" s="54">
        <v>643000</v>
      </c>
    </row>
    <row r="134" spans="1:3" s="23" customFormat="1" ht="14.25" outlineLevel="2">
      <c r="A134" s="35" t="s">
        <v>263</v>
      </c>
      <c r="B134" s="35"/>
      <c r="C134" s="54">
        <v>785000</v>
      </c>
    </row>
    <row r="135" spans="1:3" s="23" customFormat="1" ht="14.25" outlineLevel="2">
      <c r="A135" s="35" t="s">
        <v>264</v>
      </c>
      <c r="B135" s="35"/>
      <c r="C135" s="54">
        <v>902000</v>
      </c>
    </row>
    <row r="136" spans="1:3" s="23" customFormat="1" ht="14.25" outlineLevel="2">
      <c r="A136" s="35" t="s">
        <v>265</v>
      </c>
      <c r="B136" s="35"/>
      <c r="C136" s="54">
        <v>797000</v>
      </c>
    </row>
    <row r="137" spans="1:3" s="23" customFormat="1" ht="28.5" outlineLevel="2">
      <c r="A137" s="35" t="s">
        <v>254</v>
      </c>
      <c r="B137" s="35"/>
      <c r="C137" s="54">
        <v>230000</v>
      </c>
    </row>
    <row r="138" spans="1:3" s="18" customFormat="1" ht="28.5" outlineLevel="2">
      <c r="A138" s="14" t="s">
        <v>24</v>
      </c>
      <c r="B138" s="15" t="s">
        <v>205</v>
      </c>
      <c r="C138" s="53" t="s">
        <v>456</v>
      </c>
    </row>
    <row r="139" spans="1:3" s="18" customFormat="1" ht="28.5" outlineLevel="2">
      <c r="A139" s="14" t="s">
        <v>24</v>
      </c>
      <c r="B139" s="15" t="s">
        <v>206</v>
      </c>
      <c r="C139" s="53" t="s">
        <v>456</v>
      </c>
    </row>
    <row r="140" spans="1:3" s="18" customFormat="1" ht="14.25" outlineLevel="1">
      <c r="A140" s="14" t="s">
        <v>332</v>
      </c>
      <c r="B140" s="15" t="s">
        <v>333</v>
      </c>
      <c r="C140" s="53" t="s">
        <v>456</v>
      </c>
    </row>
    <row r="141" spans="1:3" s="18" customFormat="1" ht="14.25">
      <c r="A141" s="14"/>
      <c r="B141" s="15"/>
      <c r="C141" s="53"/>
    </row>
    <row r="142" spans="1:3" s="18" customFormat="1" ht="14.25">
      <c r="A142" s="24" t="s">
        <v>234</v>
      </c>
      <c r="B142" s="31"/>
      <c r="C142" s="52"/>
    </row>
    <row r="143" spans="1:3" s="23" customFormat="1" ht="14.25" outlineLevel="1">
      <c r="A143" s="20" t="s">
        <v>237</v>
      </c>
      <c r="B143" s="36"/>
      <c r="C143" s="54"/>
    </row>
    <row r="144" spans="1:3" s="23" customFormat="1" ht="14.25" outlineLevel="2">
      <c r="A144" s="27" t="s">
        <v>258</v>
      </c>
      <c r="B144" s="36"/>
      <c r="C144" s="54">
        <v>574000</v>
      </c>
    </row>
    <row r="145" spans="1:3" s="23" customFormat="1" ht="14.25" outlineLevel="2">
      <c r="A145" s="27" t="s">
        <v>266</v>
      </c>
      <c r="B145" s="36"/>
      <c r="C145" s="54">
        <v>916000</v>
      </c>
    </row>
    <row r="146" spans="1:3" s="23" customFormat="1" ht="14.25" outlineLevel="1">
      <c r="A146" s="27"/>
      <c r="B146" s="36"/>
      <c r="C146" s="54"/>
    </row>
    <row r="147" spans="1:3" s="23" customFormat="1" ht="28.5" outlineLevel="1">
      <c r="A147" s="20" t="s">
        <v>235</v>
      </c>
      <c r="B147" s="36"/>
      <c r="C147" s="58"/>
    </row>
    <row r="148" spans="1:3" s="23" customFormat="1" ht="28.5" outlineLevel="2">
      <c r="A148" s="27" t="s">
        <v>216</v>
      </c>
      <c r="B148" s="27" t="s">
        <v>169</v>
      </c>
      <c r="C148" s="54" t="s">
        <v>456</v>
      </c>
    </row>
    <row r="149" spans="1:3" s="23" customFormat="1" ht="28.5" outlineLevel="2">
      <c r="A149" s="27" t="s">
        <v>216</v>
      </c>
      <c r="B149" s="27" t="s">
        <v>170</v>
      </c>
      <c r="C149" s="54" t="s">
        <v>456</v>
      </c>
    </row>
    <row r="150" spans="1:3" s="23" customFormat="1" ht="28.5" outlineLevel="2">
      <c r="A150" s="27" t="s">
        <v>216</v>
      </c>
      <c r="B150" s="27" t="s">
        <v>171</v>
      </c>
      <c r="C150" s="54" t="s">
        <v>456</v>
      </c>
    </row>
    <row r="151" spans="1:3" s="23" customFormat="1" ht="28.5" outlineLevel="2">
      <c r="A151" s="27" t="s">
        <v>216</v>
      </c>
      <c r="B151" s="27" t="s">
        <v>172</v>
      </c>
      <c r="C151" s="54" t="s">
        <v>456</v>
      </c>
    </row>
    <row r="152" spans="1:3" s="23" customFormat="1" ht="14.25" outlineLevel="1">
      <c r="A152" s="27"/>
      <c r="B152" s="27"/>
      <c r="C152" s="54"/>
    </row>
    <row r="153" spans="1:3" s="23" customFormat="1" ht="14.25" outlineLevel="1">
      <c r="A153" s="20" t="s">
        <v>239</v>
      </c>
      <c r="B153" s="27"/>
      <c r="C153" s="54"/>
    </row>
    <row r="154" spans="1:3" s="18" customFormat="1" ht="28.5" outlineLevel="2">
      <c r="A154" s="14" t="s">
        <v>240</v>
      </c>
      <c r="B154" s="14" t="s">
        <v>200</v>
      </c>
      <c r="C154" s="53" t="s">
        <v>456</v>
      </c>
    </row>
    <row r="155" spans="1:3" s="18" customFormat="1" ht="28.5" outlineLevel="2">
      <c r="A155" s="14" t="s">
        <v>240</v>
      </c>
      <c r="B155" s="14" t="s">
        <v>201</v>
      </c>
      <c r="C155" s="53" t="s">
        <v>456</v>
      </c>
    </row>
    <row r="156" spans="1:3" s="18" customFormat="1" ht="28.5" outlineLevel="2">
      <c r="A156" s="14" t="s">
        <v>240</v>
      </c>
      <c r="B156" s="14" t="s">
        <v>202</v>
      </c>
      <c r="C156" s="53" t="s">
        <v>456</v>
      </c>
    </row>
    <row r="157" spans="1:3" s="18" customFormat="1" ht="28.5" outlineLevel="2">
      <c r="A157" s="14" t="s">
        <v>240</v>
      </c>
      <c r="B157" s="14" t="s">
        <v>203</v>
      </c>
      <c r="C157" s="53" t="s">
        <v>456</v>
      </c>
    </row>
    <row r="158" spans="1:3" s="18" customFormat="1" ht="28.5" outlineLevel="2">
      <c r="A158" s="14" t="s">
        <v>240</v>
      </c>
      <c r="B158" s="14" t="s">
        <v>204</v>
      </c>
      <c r="C158" s="53" t="s">
        <v>456</v>
      </c>
    </row>
    <row r="159" spans="1:3" s="18" customFormat="1" ht="14.25" outlineLevel="1">
      <c r="A159" s="14"/>
      <c r="B159" s="14"/>
      <c r="C159" s="53"/>
    </row>
    <row r="160" spans="1:3" s="23" customFormat="1" ht="28.5" outlineLevel="1">
      <c r="A160" s="28" t="s">
        <v>4</v>
      </c>
      <c r="B160" s="28"/>
      <c r="C160" s="58"/>
    </row>
    <row r="161" spans="1:3" s="18" customFormat="1" ht="42.75" outlineLevel="2">
      <c r="A161" s="14" t="s">
        <v>58</v>
      </c>
      <c r="B161" s="15" t="s">
        <v>26</v>
      </c>
      <c r="C161" s="53" t="s">
        <v>456</v>
      </c>
    </row>
    <row r="162" spans="1:3" s="18" customFormat="1" ht="42.75" outlineLevel="2">
      <c r="A162" s="14" t="s">
        <v>59</v>
      </c>
      <c r="B162" s="15" t="s">
        <v>27</v>
      </c>
      <c r="C162" s="53" t="s">
        <v>456</v>
      </c>
    </row>
    <row r="163" spans="1:3" s="18" customFormat="1" ht="28.5" outlineLevel="2">
      <c r="A163" s="14" t="s">
        <v>214</v>
      </c>
      <c r="B163" s="15" t="s">
        <v>52</v>
      </c>
      <c r="C163" s="53" t="s">
        <v>456</v>
      </c>
    </row>
    <row r="164" spans="1:3" s="18" customFormat="1" ht="42.75" outlineLevel="2">
      <c r="A164" s="14" t="s">
        <v>209</v>
      </c>
      <c r="B164" s="15" t="s">
        <v>207</v>
      </c>
      <c r="C164" s="53" t="s">
        <v>456</v>
      </c>
    </row>
    <row r="165" spans="1:3" s="18" customFormat="1" ht="28.5" outlineLevel="2">
      <c r="A165" s="14" t="s">
        <v>208</v>
      </c>
      <c r="B165" s="15" t="s">
        <v>210</v>
      </c>
      <c r="C165" s="53" t="s">
        <v>456</v>
      </c>
    </row>
    <row r="166" spans="1:3" s="18" customFormat="1" ht="28.5" outlineLevel="2">
      <c r="A166" s="14" t="s">
        <v>211</v>
      </c>
      <c r="B166" s="15" t="s">
        <v>212</v>
      </c>
      <c r="C166" s="53" t="s">
        <v>456</v>
      </c>
    </row>
    <row r="167" spans="1:3" s="18" customFormat="1" ht="14.25" outlineLevel="1">
      <c r="A167" s="14"/>
      <c r="B167" s="15"/>
      <c r="C167" s="53"/>
    </row>
    <row r="168" spans="1:3" s="23" customFormat="1" ht="14.25" outlineLevel="1">
      <c r="A168" s="20" t="s">
        <v>215</v>
      </c>
      <c r="B168" s="36"/>
      <c r="C168" s="54"/>
    </row>
    <row r="169" spans="1:3" s="23" customFormat="1" ht="14.25" outlineLevel="2">
      <c r="A169" s="27" t="s">
        <v>259</v>
      </c>
      <c r="B169" s="36"/>
      <c r="C169" s="54">
        <v>728000</v>
      </c>
    </row>
    <row r="170" spans="1:3" s="18" customFormat="1" ht="28.5" outlineLevel="2">
      <c r="A170" s="14" t="s">
        <v>38</v>
      </c>
      <c r="B170" s="15" t="s">
        <v>22</v>
      </c>
      <c r="C170" s="53" t="s">
        <v>456</v>
      </c>
    </row>
    <row r="171" spans="1:3" s="18" customFormat="1" ht="28.5" outlineLevel="2">
      <c r="A171" s="14" t="s">
        <v>39</v>
      </c>
      <c r="B171" s="15" t="s">
        <v>23</v>
      </c>
      <c r="C171" s="53" t="s">
        <v>456</v>
      </c>
    </row>
    <row r="172" spans="1:3" s="18" customFormat="1" ht="14.25" outlineLevel="1">
      <c r="A172" s="14"/>
      <c r="B172" s="15"/>
      <c r="C172" s="53"/>
    </row>
    <row r="173" spans="1:3" s="18" customFormat="1" ht="14.25">
      <c r="A173" s="14"/>
      <c r="B173" s="15"/>
      <c r="C173" s="53"/>
    </row>
    <row r="174" spans="1:3" s="18" customFormat="1" ht="14.25">
      <c r="A174" s="24" t="s">
        <v>370</v>
      </c>
      <c r="B174" s="25"/>
      <c r="C174" s="57"/>
    </row>
    <row r="175" spans="1:3" s="23" customFormat="1" ht="14.25" outlineLevel="1">
      <c r="A175" s="20" t="s">
        <v>226</v>
      </c>
      <c r="B175" s="21"/>
      <c r="C175" s="59"/>
    </row>
    <row r="176" spans="1:3" s="18" customFormat="1" ht="14.25" outlineLevel="2">
      <c r="A176" s="14" t="s">
        <v>155</v>
      </c>
      <c r="B176" s="15" t="s">
        <v>153</v>
      </c>
      <c r="C176" s="53" t="s">
        <v>456</v>
      </c>
    </row>
    <row r="177" spans="1:3" s="18" customFormat="1" ht="14.25" outlineLevel="2">
      <c r="A177" s="14" t="s">
        <v>155</v>
      </c>
      <c r="B177" s="15" t="s">
        <v>154</v>
      </c>
      <c r="C177" s="53" t="s">
        <v>456</v>
      </c>
    </row>
    <row r="178" spans="1:3" s="18" customFormat="1" ht="14.25" outlineLevel="2">
      <c r="A178" s="14" t="s">
        <v>156</v>
      </c>
      <c r="B178" s="15" t="s">
        <v>157</v>
      </c>
      <c r="C178" s="53" t="s">
        <v>456</v>
      </c>
    </row>
    <row r="179" spans="1:3" s="18" customFormat="1" ht="14.25" outlineLevel="2">
      <c r="A179" s="14" t="s">
        <v>156</v>
      </c>
      <c r="B179" s="15" t="s">
        <v>158</v>
      </c>
      <c r="C179" s="53" t="s">
        <v>456</v>
      </c>
    </row>
    <row r="180" spans="1:3" s="18" customFormat="1" ht="14.25" outlineLevel="2">
      <c r="A180" s="14" t="s">
        <v>156</v>
      </c>
      <c r="B180" s="15" t="s">
        <v>159</v>
      </c>
      <c r="C180" s="53" t="s">
        <v>456</v>
      </c>
    </row>
    <row r="181" spans="1:3" s="18" customFormat="1" ht="14.25" outlineLevel="2">
      <c r="A181" s="14" t="s">
        <v>156</v>
      </c>
      <c r="B181" s="15" t="s">
        <v>160</v>
      </c>
      <c r="C181" s="53" t="s">
        <v>456</v>
      </c>
    </row>
    <row r="182" spans="1:3" s="18" customFormat="1" ht="14.25" outlineLevel="2">
      <c r="A182" s="14" t="s">
        <v>325</v>
      </c>
      <c r="B182" s="15" t="s">
        <v>326</v>
      </c>
      <c r="C182" s="53" t="s">
        <v>456</v>
      </c>
    </row>
    <row r="183" spans="1:3" s="18" customFormat="1" ht="14.25" outlineLevel="2">
      <c r="A183" s="14" t="s">
        <v>325</v>
      </c>
      <c r="B183" s="15" t="s">
        <v>327</v>
      </c>
      <c r="C183" s="53" t="s">
        <v>456</v>
      </c>
    </row>
    <row r="184" spans="1:3" s="18" customFormat="1" ht="14.25" outlineLevel="2">
      <c r="A184" s="14" t="s">
        <v>325</v>
      </c>
      <c r="B184" s="15" t="s">
        <v>328</v>
      </c>
      <c r="C184" s="53" t="s">
        <v>456</v>
      </c>
    </row>
    <row r="185" spans="1:3" s="18" customFormat="1" ht="14.25" outlineLevel="2">
      <c r="A185" s="14" t="s">
        <v>325</v>
      </c>
      <c r="B185" s="15" t="s">
        <v>329</v>
      </c>
      <c r="C185" s="53" t="s">
        <v>456</v>
      </c>
    </row>
    <row r="186" spans="1:3" s="18" customFormat="1" ht="14.25" outlineLevel="1">
      <c r="A186" s="14"/>
      <c r="B186" s="15"/>
      <c r="C186" s="53"/>
    </row>
    <row r="187" spans="1:3" s="23" customFormat="1" ht="14.25" outlineLevel="1">
      <c r="A187" s="20" t="s">
        <v>231</v>
      </c>
      <c r="B187" s="21"/>
      <c r="C187" s="59"/>
    </row>
    <row r="188" spans="1:3" s="18" customFormat="1" ht="42.75" outlineLevel="2">
      <c r="A188" s="14" t="s">
        <v>14</v>
      </c>
      <c r="B188" s="15" t="s">
        <v>7</v>
      </c>
      <c r="C188" s="53" t="s">
        <v>456</v>
      </c>
    </row>
    <row r="189" spans="1:3" s="18" customFormat="1" ht="42.75" outlineLevel="2">
      <c r="A189" s="14" t="s">
        <v>40</v>
      </c>
      <c r="B189" s="15" t="s">
        <v>29</v>
      </c>
      <c r="C189" s="53" t="s">
        <v>456</v>
      </c>
    </row>
    <row r="190" spans="1:3" s="18" customFormat="1" ht="42.75" outlineLevel="2">
      <c r="A190" s="14" t="s">
        <v>71</v>
      </c>
      <c r="B190" s="15" t="s">
        <v>70</v>
      </c>
      <c r="C190" s="53" t="s">
        <v>456</v>
      </c>
    </row>
    <row r="191" spans="1:3" s="18" customFormat="1" ht="14.25" outlineLevel="1">
      <c r="A191" s="14"/>
      <c r="B191" s="15"/>
      <c r="C191" s="53"/>
    </row>
    <row r="192" spans="1:3" s="18" customFormat="1" ht="14.25" outlineLevel="1">
      <c r="A192" s="20" t="s">
        <v>229</v>
      </c>
      <c r="B192" s="15"/>
      <c r="C192" s="53"/>
    </row>
    <row r="193" spans="1:3" s="18" customFormat="1" ht="14.25" outlineLevel="2">
      <c r="A193" s="14" t="s">
        <v>125</v>
      </c>
      <c r="B193" s="15" t="s">
        <v>124</v>
      </c>
      <c r="C193" s="53" t="s">
        <v>456</v>
      </c>
    </row>
    <row r="194" spans="1:3" s="18" customFormat="1" ht="14.25" outlineLevel="2">
      <c r="A194" s="14" t="s">
        <v>125</v>
      </c>
      <c r="B194" s="15" t="s">
        <v>126</v>
      </c>
      <c r="C194" s="53" t="s">
        <v>456</v>
      </c>
    </row>
    <row r="195" spans="1:3" s="18" customFormat="1" ht="14.25" outlineLevel="2">
      <c r="A195" s="14" t="s">
        <v>127</v>
      </c>
      <c r="B195" s="15" t="s">
        <v>128</v>
      </c>
      <c r="C195" s="53" t="s">
        <v>456</v>
      </c>
    </row>
    <row r="196" spans="1:3" s="18" customFormat="1" ht="14.25" outlineLevel="2">
      <c r="A196" s="14" t="s">
        <v>127</v>
      </c>
      <c r="B196" s="15" t="s">
        <v>129</v>
      </c>
      <c r="C196" s="53" t="s">
        <v>456</v>
      </c>
    </row>
    <row r="197" spans="1:3" s="18" customFormat="1" ht="14.25" outlineLevel="2">
      <c r="A197" s="14" t="s">
        <v>127</v>
      </c>
      <c r="B197" s="15" t="s">
        <v>130</v>
      </c>
      <c r="C197" s="53" t="s">
        <v>456</v>
      </c>
    </row>
    <row r="198" spans="1:3" s="18" customFormat="1" ht="14.25" outlineLevel="2">
      <c r="A198" s="14" t="s">
        <v>127</v>
      </c>
      <c r="B198" s="15" t="s">
        <v>131</v>
      </c>
      <c r="C198" s="53" t="s">
        <v>456</v>
      </c>
    </row>
    <row r="199" spans="1:3" s="18" customFormat="1" ht="14.25" outlineLevel="2">
      <c r="A199" s="14" t="s">
        <v>127</v>
      </c>
      <c r="B199" s="15" t="s">
        <v>132</v>
      </c>
      <c r="C199" s="53" t="s">
        <v>456</v>
      </c>
    </row>
    <row r="200" spans="1:3" s="18" customFormat="1" ht="14.25" outlineLevel="2">
      <c r="A200" s="14" t="s">
        <v>127</v>
      </c>
      <c r="B200" s="15" t="s">
        <v>133</v>
      </c>
      <c r="C200" s="53" t="s">
        <v>456</v>
      </c>
    </row>
    <row r="201" spans="1:3" s="18" customFormat="1" ht="14.25" outlineLevel="2">
      <c r="A201" s="14" t="s">
        <v>127</v>
      </c>
      <c r="B201" s="15" t="s">
        <v>134</v>
      </c>
      <c r="C201" s="53" t="s">
        <v>456</v>
      </c>
    </row>
    <row r="202" spans="1:3" s="18" customFormat="1" ht="14.25" outlineLevel="2">
      <c r="A202" s="14" t="s">
        <v>127</v>
      </c>
      <c r="B202" s="15" t="s">
        <v>135</v>
      </c>
      <c r="C202" s="53" t="s">
        <v>456</v>
      </c>
    </row>
    <row r="203" spans="1:3" s="18" customFormat="1" ht="14.25" outlineLevel="2">
      <c r="A203" s="14" t="s">
        <v>127</v>
      </c>
      <c r="B203" s="15" t="s">
        <v>136</v>
      </c>
      <c r="C203" s="53" t="s">
        <v>456</v>
      </c>
    </row>
    <row r="204" spans="1:3" s="18" customFormat="1" ht="14.25" outlineLevel="2">
      <c r="A204" s="14" t="s">
        <v>127</v>
      </c>
      <c r="B204" s="15" t="s">
        <v>137</v>
      </c>
      <c r="C204" s="53" t="s">
        <v>456</v>
      </c>
    </row>
    <row r="205" spans="1:3" s="18" customFormat="1" ht="14.25" outlineLevel="2">
      <c r="A205" s="14" t="s">
        <v>127</v>
      </c>
      <c r="B205" s="15" t="s">
        <v>138</v>
      </c>
      <c r="C205" s="53" t="s">
        <v>456</v>
      </c>
    </row>
    <row r="206" spans="1:3" s="18" customFormat="1" ht="14.25" outlineLevel="2">
      <c r="A206" s="14" t="s">
        <v>127</v>
      </c>
      <c r="B206" s="15" t="s">
        <v>139</v>
      </c>
      <c r="C206" s="53" t="s">
        <v>456</v>
      </c>
    </row>
    <row r="207" spans="1:3" s="18" customFormat="1" ht="14.25" outlineLevel="2">
      <c r="A207" s="14" t="s">
        <v>198</v>
      </c>
      <c r="B207" s="15" t="s">
        <v>140</v>
      </c>
      <c r="C207" s="53" t="s">
        <v>456</v>
      </c>
    </row>
    <row r="208" spans="1:3" s="18" customFormat="1" ht="14.25" outlineLevel="2">
      <c r="A208" s="14" t="s">
        <v>127</v>
      </c>
      <c r="B208" s="15" t="s">
        <v>141</v>
      </c>
      <c r="C208" s="53" t="s">
        <v>456</v>
      </c>
    </row>
    <row r="209" spans="1:3" s="18" customFormat="1" ht="14.25" outlineLevel="2">
      <c r="A209" s="14" t="s">
        <v>127</v>
      </c>
      <c r="B209" s="15" t="s">
        <v>142</v>
      </c>
      <c r="C209" s="53" t="s">
        <v>456</v>
      </c>
    </row>
    <row r="210" spans="1:3" s="18" customFormat="1" ht="14.25" outlineLevel="2">
      <c r="A210" s="14" t="s">
        <v>198</v>
      </c>
      <c r="B210" s="15" t="s">
        <v>199</v>
      </c>
      <c r="C210" s="53" t="s">
        <v>456</v>
      </c>
    </row>
    <row r="211" spans="1:3" s="18" customFormat="1" ht="14.25" outlineLevel="2">
      <c r="A211" s="14" t="s">
        <v>143</v>
      </c>
      <c r="B211" s="15" t="s">
        <v>144</v>
      </c>
      <c r="C211" s="53" t="s">
        <v>456</v>
      </c>
    </row>
    <row r="212" spans="1:3" s="18" customFormat="1" ht="14.25" outlineLevel="2">
      <c r="A212" s="14" t="s">
        <v>143</v>
      </c>
      <c r="B212" s="15" t="s">
        <v>145</v>
      </c>
      <c r="C212" s="53" t="s">
        <v>456</v>
      </c>
    </row>
    <row r="213" spans="1:3" s="18" customFormat="1" ht="14.25" outlineLevel="2">
      <c r="A213" s="14" t="s">
        <v>143</v>
      </c>
      <c r="B213" s="15" t="s">
        <v>146</v>
      </c>
      <c r="C213" s="53" t="s">
        <v>456</v>
      </c>
    </row>
    <row r="214" spans="1:3" s="18" customFormat="1" ht="14.25" outlineLevel="2">
      <c r="A214" s="14" t="s">
        <v>147</v>
      </c>
      <c r="B214" s="15" t="s">
        <v>148</v>
      </c>
      <c r="C214" s="53" t="s">
        <v>456</v>
      </c>
    </row>
    <row r="215" spans="1:3" s="18" customFormat="1" ht="14.25" outlineLevel="2">
      <c r="A215" s="14" t="s">
        <v>147</v>
      </c>
      <c r="B215" s="15" t="s">
        <v>149</v>
      </c>
      <c r="C215" s="53" t="s">
        <v>456</v>
      </c>
    </row>
    <row r="216" spans="1:3" s="18" customFormat="1" ht="14.25" outlineLevel="2">
      <c r="A216" s="14" t="s">
        <v>147</v>
      </c>
      <c r="B216" s="15" t="s">
        <v>150</v>
      </c>
      <c r="C216" s="53" t="s">
        <v>456</v>
      </c>
    </row>
    <row r="217" spans="1:3" s="18" customFormat="1" ht="14.25" outlineLevel="2">
      <c r="A217" s="14" t="s">
        <v>147</v>
      </c>
      <c r="B217" s="15" t="s">
        <v>151</v>
      </c>
      <c r="C217" s="53" t="s">
        <v>456</v>
      </c>
    </row>
    <row r="218" spans="1:3" s="18" customFormat="1" ht="14.25" outlineLevel="2">
      <c r="A218" s="14" t="s">
        <v>147</v>
      </c>
      <c r="B218" s="15" t="s">
        <v>152</v>
      </c>
      <c r="C218" s="53" t="s">
        <v>456</v>
      </c>
    </row>
    <row r="219" spans="1:3" s="18" customFormat="1" ht="14.25" outlineLevel="2">
      <c r="A219" s="14" t="s">
        <v>174</v>
      </c>
      <c r="B219" s="15"/>
      <c r="C219" s="53">
        <v>99999</v>
      </c>
    </row>
    <row r="220" spans="1:3" s="18" customFormat="1" ht="14.25" outlineLevel="1">
      <c r="A220" s="14"/>
      <c r="B220" s="15"/>
      <c r="C220" s="53"/>
    </row>
    <row r="221" spans="1:3" s="18" customFormat="1" ht="14.25" outlineLevel="1">
      <c r="A221" s="29" t="s">
        <v>230</v>
      </c>
      <c r="B221" s="15"/>
      <c r="C221" s="53"/>
    </row>
    <row r="222" spans="1:3" s="18" customFormat="1" ht="28.5" outlineLevel="2">
      <c r="A222" s="14" t="s">
        <v>175</v>
      </c>
      <c r="B222" s="15"/>
      <c r="C222" s="53" t="s">
        <v>456</v>
      </c>
    </row>
    <row r="223" spans="1:3" s="18" customFormat="1" ht="28.5" outlineLevel="2">
      <c r="A223" s="14" t="s">
        <v>176</v>
      </c>
      <c r="B223" s="15"/>
      <c r="C223" s="53" t="s">
        <v>456</v>
      </c>
    </row>
    <row r="224" spans="1:3" s="18" customFormat="1" ht="28.5" outlineLevel="2">
      <c r="A224" s="14" t="s">
        <v>180</v>
      </c>
      <c r="B224" s="15"/>
      <c r="C224" s="53" t="s">
        <v>456</v>
      </c>
    </row>
    <row r="225" spans="1:3" s="18" customFormat="1" ht="28.5" outlineLevel="2">
      <c r="A225" s="14" t="s">
        <v>181</v>
      </c>
      <c r="B225" s="15"/>
      <c r="C225" s="53" t="s">
        <v>456</v>
      </c>
    </row>
    <row r="226" spans="1:3" s="18" customFormat="1" ht="28.5" outlineLevel="2">
      <c r="A226" s="14" t="s">
        <v>182</v>
      </c>
      <c r="B226" s="15"/>
      <c r="C226" s="53" t="s">
        <v>456</v>
      </c>
    </row>
    <row r="227" spans="1:3" s="18" customFormat="1" ht="28.5" outlineLevel="2">
      <c r="A227" s="14" t="s">
        <v>184</v>
      </c>
      <c r="B227" s="15"/>
      <c r="C227" s="53" t="s">
        <v>456</v>
      </c>
    </row>
    <row r="228" spans="1:3" s="18" customFormat="1" ht="28.5" outlineLevel="2">
      <c r="A228" s="14" t="s">
        <v>185</v>
      </c>
      <c r="B228" s="15"/>
      <c r="C228" s="53" t="s">
        <v>456</v>
      </c>
    </row>
    <row r="229" spans="1:3" s="18" customFormat="1" ht="28.5" outlineLevel="2">
      <c r="A229" s="14" t="s">
        <v>187</v>
      </c>
      <c r="B229" s="15"/>
      <c r="C229" s="53" t="s">
        <v>456</v>
      </c>
    </row>
    <row r="230" spans="1:3" s="18" customFormat="1" ht="28.5" outlineLevel="2">
      <c r="A230" s="14" t="s">
        <v>188</v>
      </c>
      <c r="B230" s="15"/>
      <c r="C230" s="53" t="s">
        <v>456</v>
      </c>
    </row>
    <row r="231" spans="1:3" s="18" customFormat="1" ht="14.25" outlineLevel="1">
      <c r="A231" s="14"/>
      <c r="B231" s="15"/>
      <c r="C231" s="53"/>
    </row>
    <row r="232" spans="1:3" s="18" customFormat="1" ht="14.25" outlineLevel="1">
      <c r="A232" s="29" t="s">
        <v>232</v>
      </c>
      <c r="B232" s="15"/>
      <c r="C232" s="53"/>
    </row>
    <row r="233" spans="1:3" s="18" customFormat="1" ht="14.25" outlineLevel="2">
      <c r="A233" s="14" t="s">
        <v>177</v>
      </c>
      <c r="B233" s="15"/>
      <c r="C233" s="53" t="s">
        <v>456</v>
      </c>
    </row>
    <row r="234" spans="1:3" s="18" customFormat="1" ht="28.5" outlineLevel="2">
      <c r="A234" s="14" t="s">
        <v>178</v>
      </c>
      <c r="B234" s="15"/>
      <c r="C234" s="53" t="s">
        <v>456</v>
      </c>
    </row>
    <row r="235" spans="1:3" s="18" customFormat="1" ht="28.5" outlineLevel="2">
      <c r="A235" s="14" t="s">
        <v>179</v>
      </c>
      <c r="B235" s="15"/>
      <c r="C235" s="53" t="s">
        <v>456</v>
      </c>
    </row>
    <row r="236" spans="1:3" s="18" customFormat="1" ht="28.5" outlineLevel="2">
      <c r="A236" s="14" t="s">
        <v>183</v>
      </c>
      <c r="B236" s="15"/>
      <c r="C236" s="53" t="s">
        <v>456</v>
      </c>
    </row>
    <row r="237" spans="1:3" s="18" customFormat="1" ht="28.5" outlineLevel="2">
      <c r="A237" s="14" t="s">
        <v>186</v>
      </c>
      <c r="B237" s="15"/>
      <c r="C237" s="53" t="s">
        <v>456</v>
      </c>
    </row>
    <row r="238" spans="1:3" s="18" customFormat="1" ht="14.25" outlineLevel="2">
      <c r="A238" s="14" t="s">
        <v>189</v>
      </c>
      <c r="B238" s="15"/>
      <c r="C238" s="53" t="s">
        <v>456</v>
      </c>
    </row>
    <row r="239" spans="1:3" s="18" customFormat="1" ht="14.25" outlineLevel="1">
      <c r="A239" s="14"/>
      <c r="B239" s="15"/>
      <c r="C239" s="53"/>
    </row>
    <row r="240" spans="1:3" s="23" customFormat="1" ht="14.25" outlineLevel="1">
      <c r="A240" s="20" t="s">
        <v>218</v>
      </c>
      <c r="B240" s="36"/>
      <c r="C240" s="53"/>
    </row>
    <row r="241" spans="1:3" s="18" customFormat="1" ht="14.25" outlineLevel="2">
      <c r="A241" s="14" t="s">
        <v>193</v>
      </c>
      <c r="B241" s="15"/>
      <c r="C241" s="53" t="s">
        <v>456</v>
      </c>
    </row>
    <row r="242" spans="1:3" s="18" customFormat="1" ht="14.25" outlineLevel="2">
      <c r="A242" s="14" t="s">
        <v>194</v>
      </c>
      <c r="B242" s="15"/>
      <c r="C242" s="53" t="s">
        <v>456</v>
      </c>
    </row>
    <row r="243" spans="1:3" s="18" customFormat="1" ht="14.25" outlineLevel="2">
      <c r="A243" s="14" t="s">
        <v>195</v>
      </c>
      <c r="B243" s="15"/>
      <c r="C243" s="53" t="s">
        <v>456</v>
      </c>
    </row>
    <row r="244" spans="1:3" s="18" customFormat="1" ht="14.25" outlineLevel="2">
      <c r="A244" s="14" t="s">
        <v>196</v>
      </c>
      <c r="B244" s="15"/>
      <c r="C244" s="53" t="s">
        <v>456</v>
      </c>
    </row>
    <row r="245" spans="1:3" s="18" customFormat="1" ht="14.25" outlineLevel="1">
      <c r="A245" s="14"/>
      <c r="B245" s="15"/>
      <c r="C245" s="53"/>
    </row>
    <row r="246" spans="1:3" s="18" customFormat="1" ht="21" customHeight="1" outlineLevel="1">
      <c r="A246" s="29" t="s">
        <v>233</v>
      </c>
      <c r="B246" s="30"/>
      <c r="C246" s="53"/>
    </row>
    <row r="247" spans="1:3" s="18" customFormat="1" ht="14.25" outlineLevel="2">
      <c r="A247" s="14" t="s">
        <v>161</v>
      </c>
      <c r="B247" s="15" t="s">
        <v>162</v>
      </c>
      <c r="C247" s="53" t="s">
        <v>456</v>
      </c>
    </row>
    <row r="248" spans="1:3" s="18" customFormat="1" ht="14.25" outlineLevel="2">
      <c r="A248" s="14" t="s">
        <v>161</v>
      </c>
      <c r="B248" s="15" t="s">
        <v>163</v>
      </c>
      <c r="C248" s="53" t="s">
        <v>456</v>
      </c>
    </row>
    <row r="249" spans="1:3" s="18" customFormat="1" ht="14.25" outlineLevel="2">
      <c r="A249" s="14" t="s">
        <v>161</v>
      </c>
      <c r="B249" s="15" t="s">
        <v>164</v>
      </c>
      <c r="C249" s="53" t="s">
        <v>456</v>
      </c>
    </row>
    <row r="250" spans="1:3" s="18" customFormat="1" ht="14.25" outlineLevel="2">
      <c r="A250" s="14" t="s">
        <v>161</v>
      </c>
      <c r="B250" s="15" t="s">
        <v>165</v>
      </c>
      <c r="C250" s="53" t="s">
        <v>456</v>
      </c>
    </row>
    <row r="251" spans="1:3" s="18" customFormat="1" ht="14.25" outlineLevel="2">
      <c r="A251" s="14" t="s">
        <v>161</v>
      </c>
      <c r="B251" s="15" t="s">
        <v>166</v>
      </c>
      <c r="C251" s="53" t="s">
        <v>456</v>
      </c>
    </row>
    <row r="252" spans="1:3" s="18" customFormat="1" ht="14.25" outlineLevel="2">
      <c r="A252" s="14" t="s">
        <v>161</v>
      </c>
      <c r="B252" s="15" t="s">
        <v>167</v>
      </c>
      <c r="C252" s="53" t="s">
        <v>456</v>
      </c>
    </row>
    <row r="253" spans="1:3" s="18" customFormat="1" ht="14.25" outlineLevel="2">
      <c r="A253" s="14" t="s">
        <v>161</v>
      </c>
      <c r="B253" s="15" t="s">
        <v>168</v>
      </c>
      <c r="C253" s="53" t="s">
        <v>456</v>
      </c>
    </row>
    <row r="254" spans="1:3" s="18" customFormat="1" ht="14.25" outlineLevel="1">
      <c r="A254" s="14"/>
      <c r="B254" s="15"/>
      <c r="C254" s="53"/>
    </row>
    <row r="255" spans="1:3" s="18" customFormat="1" ht="14.25">
      <c r="A255" s="14"/>
      <c r="B255" s="15"/>
      <c r="C255" s="53"/>
    </row>
    <row r="256" spans="1:3" s="18" customFormat="1" ht="21" customHeight="1">
      <c r="A256" s="24" t="s">
        <v>222</v>
      </c>
      <c r="B256" s="25"/>
      <c r="C256" s="57"/>
    </row>
    <row r="257" spans="1:3" s="23" customFormat="1" ht="14.25" outlineLevel="1">
      <c r="A257" s="20" t="s">
        <v>223</v>
      </c>
      <c r="B257" s="21"/>
      <c r="C257" s="59"/>
    </row>
    <row r="258" spans="1:3" s="23" customFormat="1" ht="14.25" outlineLevel="2">
      <c r="A258" s="27" t="s">
        <v>236</v>
      </c>
      <c r="B258" s="37"/>
      <c r="C258" s="54"/>
    </row>
    <row r="259" spans="1:3" s="23" customFormat="1" ht="14.25" outlineLevel="2">
      <c r="A259" s="27" t="s">
        <v>367</v>
      </c>
      <c r="B259" s="37" t="s">
        <v>350</v>
      </c>
      <c r="C259" s="54" t="s">
        <v>456</v>
      </c>
    </row>
    <row r="260" spans="1:3" s="23" customFormat="1" ht="14.25" outlineLevel="2">
      <c r="A260" s="27" t="s">
        <v>367</v>
      </c>
      <c r="B260" s="37" t="s">
        <v>349</v>
      </c>
      <c r="C260" s="54" t="s">
        <v>456</v>
      </c>
    </row>
    <row r="261" spans="1:3" s="23" customFormat="1" ht="14.25" outlineLevel="2">
      <c r="A261" s="27" t="s">
        <v>367</v>
      </c>
      <c r="B261" s="37" t="s">
        <v>348</v>
      </c>
      <c r="C261" s="54" t="s">
        <v>456</v>
      </c>
    </row>
    <row r="262" spans="1:3" s="23" customFormat="1" ht="14.25" outlineLevel="2">
      <c r="A262" s="27" t="s">
        <v>367</v>
      </c>
      <c r="B262" s="37" t="s">
        <v>347</v>
      </c>
      <c r="C262" s="54" t="s">
        <v>456</v>
      </c>
    </row>
    <row r="263" spans="1:3" s="23" customFormat="1" ht="14.25" outlineLevel="2">
      <c r="A263" s="27" t="s">
        <v>367</v>
      </c>
      <c r="B263" s="37" t="s">
        <v>361</v>
      </c>
      <c r="C263" s="54" t="s">
        <v>456</v>
      </c>
    </row>
    <row r="264" spans="1:3" s="23" customFormat="1" ht="14.25" outlineLevel="2">
      <c r="A264" s="27" t="s">
        <v>367</v>
      </c>
      <c r="B264" s="37" t="s">
        <v>362</v>
      </c>
      <c r="C264" s="54" t="s">
        <v>456</v>
      </c>
    </row>
    <row r="265" spans="1:3" s="23" customFormat="1" ht="14.25" outlineLevel="2">
      <c r="A265" s="27" t="s">
        <v>367</v>
      </c>
      <c r="B265" s="37" t="s">
        <v>363</v>
      </c>
      <c r="C265" s="54" t="s">
        <v>456</v>
      </c>
    </row>
    <row r="266" spans="1:3" s="23" customFormat="1" ht="14.25" outlineLevel="2">
      <c r="A266" s="27" t="s">
        <v>367</v>
      </c>
      <c r="B266" s="37" t="s">
        <v>366</v>
      </c>
      <c r="C266" s="54" t="s">
        <v>456</v>
      </c>
    </row>
    <row r="267" spans="1:3" s="23" customFormat="1" ht="14.25" outlineLevel="2">
      <c r="A267" s="27" t="s">
        <v>367</v>
      </c>
      <c r="B267" s="37" t="s">
        <v>364</v>
      </c>
      <c r="C267" s="54" t="s">
        <v>456</v>
      </c>
    </row>
    <row r="268" spans="1:3" s="23" customFormat="1" ht="14.25" outlineLevel="2">
      <c r="A268" s="27" t="s">
        <v>367</v>
      </c>
      <c r="B268" s="37" t="s">
        <v>365</v>
      </c>
      <c r="C268" s="54" t="s">
        <v>456</v>
      </c>
    </row>
    <row r="269" spans="1:3" s="23" customFormat="1" ht="14.25" outlineLevel="2">
      <c r="A269" s="27"/>
      <c r="B269" s="37"/>
      <c r="C269" s="54"/>
    </row>
    <row r="270" spans="1:3" s="23" customFormat="1" ht="14.25" outlineLevel="2">
      <c r="A270" s="27"/>
      <c r="B270" s="37"/>
      <c r="C270" s="54"/>
    </row>
    <row r="271" spans="1:3" s="23" customFormat="1" ht="42.75" outlineLevel="2">
      <c r="A271" s="27" t="s">
        <v>34</v>
      </c>
      <c r="B271" s="36" t="s">
        <v>28</v>
      </c>
      <c r="C271" s="53" t="s">
        <v>456</v>
      </c>
    </row>
    <row r="272" spans="1:3" s="23" customFormat="1" ht="42.75" outlineLevel="2">
      <c r="A272" s="27" t="s">
        <v>35</v>
      </c>
      <c r="B272" s="36" t="s">
        <v>28</v>
      </c>
      <c r="C272" s="53" t="s">
        <v>456</v>
      </c>
    </row>
    <row r="273" spans="1:3" s="23" customFormat="1" ht="28.5" outlineLevel="2">
      <c r="A273" s="27" t="s">
        <v>8</v>
      </c>
      <c r="B273" s="36" t="s">
        <v>10</v>
      </c>
      <c r="C273" s="53" t="s">
        <v>456</v>
      </c>
    </row>
    <row r="274" spans="1:3" s="23" customFormat="1" ht="28.5" outlineLevel="2">
      <c r="A274" s="27" t="s">
        <v>8</v>
      </c>
      <c r="B274" s="36" t="s">
        <v>9</v>
      </c>
      <c r="C274" s="53" t="s">
        <v>456</v>
      </c>
    </row>
    <row r="275" spans="1:3" s="23" customFormat="1" ht="28.5" outlineLevel="2">
      <c r="A275" s="27" t="s">
        <v>57</v>
      </c>
      <c r="B275" s="36" t="s">
        <v>30</v>
      </c>
      <c r="C275" s="53" t="s">
        <v>456</v>
      </c>
    </row>
    <row r="276" spans="1:3" s="23" customFormat="1" ht="28.5" outlineLevel="2">
      <c r="A276" s="27" t="s">
        <v>57</v>
      </c>
      <c r="B276" s="36" t="s">
        <v>31</v>
      </c>
      <c r="C276" s="53" t="s">
        <v>456</v>
      </c>
    </row>
    <row r="277" spans="1:3" s="23" customFormat="1" ht="14.25" outlineLevel="1">
      <c r="A277" s="27"/>
      <c r="B277" s="36"/>
      <c r="C277" s="54"/>
    </row>
    <row r="278" spans="1:3" s="38" customFormat="1" ht="14.25" outlineLevel="1">
      <c r="A278" s="20" t="s">
        <v>224</v>
      </c>
      <c r="B278" s="22"/>
      <c r="C278" s="59"/>
    </row>
    <row r="279" spans="1:3" s="23" customFormat="1" ht="14.25" outlineLevel="2">
      <c r="A279" s="27" t="s">
        <v>11</v>
      </c>
      <c r="B279" s="36" t="s">
        <v>67</v>
      </c>
      <c r="C279" s="53" t="s">
        <v>456</v>
      </c>
    </row>
    <row r="280" spans="1:3" s="23" customFormat="1" ht="28.5" outlineLevel="2">
      <c r="A280" s="27" t="s">
        <v>66</v>
      </c>
      <c r="B280" s="36" t="s">
        <v>67</v>
      </c>
      <c r="C280" s="53" t="s">
        <v>456</v>
      </c>
    </row>
    <row r="281" spans="1:3" s="23" customFormat="1" ht="14.25" outlineLevel="2">
      <c r="A281" s="27" t="s">
        <v>51</v>
      </c>
      <c r="B281" s="36" t="s">
        <v>67</v>
      </c>
      <c r="C281" s="53" t="s">
        <v>456</v>
      </c>
    </row>
    <row r="282" spans="1:3" s="23" customFormat="1" ht="14.25" outlineLevel="2">
      <c r="A282" s="27" t="s">
        <v>12</v>
      </c>
      <c r="B282" s="36" t="s">
        <v>6</v>
      </c>
      <c r="C282" s="53" t="s">
        <v>456</v>
      </c>
    </row>
    <row r="283" spans="1:3" s="23" customFormat="1" ht="14.25" outlineLevel="2">
      <c r="A283" s="27" t="s">
        <v>13</v>
      </c>
      <c r="B283" s="36" t="s">
        <v>6</v>
      </c>
      <c r="C283" s="53" t="s">
        <v>456</v>
      </c>
    </row>
    <row r="284" spans="1:3" s="23" customFormat="1" ht="14.25" outlineLevel="1">
      <c r="A284" s="27"/>
      <c r="B284" s="36"/>
      <c r="C284" s="54"/>
    </row>
    <row r="285" spans="1:3" s="18" customFormat="1" ht="14.25" outlineLevel="1">
      <c r="A285" s="20" t="s">
        <v>275</v>
      </c>
      <c r="B285" s="21"/>
      <c r="C285" s="59"/>
    </row>
    <row r="286" spans="1:3" s="18" customFormat="1" ht="28.5" outlineLevel="2">
      <c r="A286" s="14" t="s">
        <v>41</v>
      </c>
      <c r="B286" s="15" t="s">
        <v>15</v>
      </c>
      <c r="C286" s="53" t="s">
        <v>456</v>
      </c>
    </row>
    <row r="287" spans="1:3" s="18" customFormat="1" ht="28.5" outlineLevel="2">
      <c r="A287" s="14" t="s">
        <v>46</v>
      </c>
      <c r="B287" s="15" t="s">
        <v>16</v>
      </c>
      <c r="C287" s="53" t="s">
        <v>456</v>
      </c>
    </row>
    <row r="288" spans="1:3" s="18" customFormat="1" ht="28.5" outlineLevel="2">
      <c r="A288" s="14" t="s">
        <v>42</v>
      </c>
      <c r="B288" s="15" t="s">
        <v>17</v>
      </c>
      <c r="C288" s="53" t="s">
        <v>456</v>
      </c>
    </row>
    <row r="289" spans="1:3" s="18" customFormat="1" ht="28.5" outlineLevel="2">
      <c r="A289" s="14" t="s">
        <v>43</v>
      </c>
      <c r="B289" s="15" t="s">
        <v>44</v>
      </c>
      <c r="C289" s="53" t="s">
        <v>456</v>
      </c>
    </row>
    <row r="290" spans="1:3" s="18" customFormat="1" ht="28.5" outlineLevel="2">
      <c r="A290" s="14" t="s">
        <v>41</v>
      </c>
      <c r="B290" s="15" t="s">
        <v>45</v>
      </c>
      <c r="C290" s="53" t="s">
        <v>456</v>
      </c>
    </row>
    <row r="291" spans="1:3" s="18" customFormat="1" ht="28.5" outlineLevel="2">
      <c r="A291" s="14" t="s">
        <v>46</v>
      </c>
      <c r="B291" s="15" t="s">
        <v>47</v>
      </c>
      <c r="C291" s="53" t="s">
        <v>456</v>
      </c>
    </row>
    <row r="292" spans="1:3" s="18" customFormat="1" ht="28.5" outlineLevel="2">
      <c r="A292" s="14" t="s">
        <v>42</v>
      </c>
      <c r="B292" s="15" t="s">
        <v>48</v>
      </c>
      <c r="C292" s="53" t="s">
        <v>456</v>
      </c>
    </row>
    <row r="293" spans="1:3" s="18" customFormat="1" ht="28.5" outlineLevel="2">
      <c r="A293" s="14" t="s">
        <v>43</v>
      </c>
      <c r="B293" s="15" t="s">
        <v>49</v>
      </c>
      <c r="C293" s="53" t="s">
        <v>456</v>
      </c>
    </row>
    <row r="294" spans="1:3" s="18" customFormat="1" ht="14.25" outlineLevel="2">
      <c r="A294" s="14" t="s">
        <v>276</v>
      </c>
      <c r="B294" s="15" t="s">
        <v>277</v>
      </c>
      <c r="C294" s="53" t="s">
        <v>456</v>
      </c>
    </row>
    <row r="295" spans="1:3" s="18" customFormat="1" ht="14.25" outlineLevel="2">
      <c r="A295" s="14" t="s">
        <v>276</v>
      </c>
      <c r="B295" s="15" t="s">
        <v>278</v>
      </c>
      <c r="C295" s="53" t="s">
        <v>456</v>
      </c>
    </row>
    <row r="296" spans="1:3" s="18" customFormat="1" ht="14.25" outlineLevel="2">
      <c r="A296" s="14" t="s">
        <v>279</v>
      </c>
      <c r="B296" s="15" t="s">
        <v>280</v>
      </c>
      <c r="C296" s="53" t="s">
        <v>456</v>
      </c>
    </row>
    <row r="297" spans="1:3" s="18" customFormat="1" ht="14.25" outlineLevel="2">
      <c r="A297" s="14" t="s">
        <v>279</v>
      </c>
      <c r="B297" s="15" t="s">
        <v>281</v>
      </c>
      <c r="C297" s="53" t="s">
        <v>456</v>
      </c>
    </row>
    <row r="298" spans="1:3" s="18" customFormat="1" ht="14.25" outlineLevel="2">
      <c r="A298" s="14" t="s">
        <v>279</v>
      </c>
      <c r="B298" s="15" t="s">
        <v>282</v>
      </c>
      <c r="C298" s="53" t="s">
        <v>456</v>
      </c>
    </row>
    <row r="299" spans="1:3" s="18" customFormat="1" ht="28.5" outlineLevel="2">
      <c r="A299" s="14" t="s">
        <v>283</v>
      </c>
      <c r="B299" s="15" t="s">
        <v>284</v>
      </c>
      <c r="C299" s="53" t="s">
        <v>456</v>
      </c>
    </row>
    <row r="300" spans="1:3" s="18" customFormat="1" ht="28.5" outlineLevel="2">
      <c r="A300" s="14" t="s">
        <v>285</v>
      </c>
      <c r="B300" s="15" t="s">
        <v>286</v>
      </c>
      <c r="C300" s="53" t="s">
        <v>456</v>
      </c>
    </row>
    <row r="301" spans="1:3" s="18" customFormat="1" ht="14.25" outlineLevel="1">
      <c r="A301" s="14"/>
      <c r="B301" s="15"/>
      <c r="C301" s="53"/>
    </row>
    <row r="302" spans="1:3" s="18" customFormat="1" ht="14.25" outlineLevel="1">
      <c r="A302" s="20" t="s">
        <v>247</v>
      </c>
      <c r="B302" s="15"/>
      <c r="C302" s="53"/>
    </row>
    <row r="303" spans="1:3" s="18" customFormat="1" ht="28.5" outlineLevel="2">
      <c r="A303" s="27" t="s">
        <v>360</v>
      </c>
      <c r="B303" s="15" t="s">
        <v>337</v>
      </c>
      <c r="C303" s="53" t="s">
        <v>456</v>
      </c>
    </row>
    <row r="304" spans="1:3" s="18" customFormat="1" ht="28.5" outlineLevel="2">
      <c r="A304" s="27" t="s">
        <v>359</v>
      </c>
      <c r="B304" s="15" t="s">
        <v>338</v>
      </c>
      <c r="C304" s="53" t="s">
        <v>456</v>
      </c>
    </row>
    <row r="305" spans="1:3" s="18" customFormat="1" ht="28.5" outlineLevel="2">
      <c r="A305" s="27" t="s">
        <v>358</v>
      </c>
      <c r="B305" s="15" t="s">
        <v>339</v>
      </c>
      <c r="C305" s="53" t="s">
        <v>456</v>
      </c>
    </row>
    <row r="306" spans="1:3" s="18" customFormat="1" ht="28.5" outlineLevel="2">
      <c r="A306" s="27" t="s">
        <v>357</v>
      </c>
      <c r="B306" s="15" t="s">
        <v>340</v>
      </c>
      <c r="C306" s="53" t="s">
        <v>456</v>
      </c>
    </row>
    <row r="307" spans="1:3" s="18" customFormat="1" ht="28.5" outlineLevel="2">
      <c r="A307" s="27" t="s">
        <v>356</v>
      </c>
      <c r="B307" s="15" t="s">
        <v>341</v>
      </c>
      <c r="C307" s="53" t="s">
        <v>456</v>
      </c>
    </row>
    <row r="308" spans="1:3" s="18" customFormat="1" ht="14.25" outlineLevel="2">
      <c r="A308" s="27"/>
      <c r="B308" s="15"/>
      <c r="C308" s="53"/>
    </row>
    <row r="309" spans="1:3" s="18" customFormat="1" ht="14.25" outlineLevel="1">
      <c r="A309" s="27"/>
      <c r="B309" s="15"/>
      <c r="C309" s="53"/>
    </row>
    <row r="310" spans="1:3" s="18" customFormat="1" ht="14.25" outlineLevel="1">
      <c r="A310" s="20" t="s">
        <v>225</v>
      </c>
      <c r="B310" s="15"/>
      <c r="C310" s="53"/>
    </row>
    <row r="311" spans="1:3" s="18" customFormat="1" ht="28.5" outlineLevel="2">
      <c r="A311" s="27" t="s">
        <v>351</v>
      </c>
      <c r="B311" s="15" t="s">
        <v>342</v>
      </c>
      <c r="C311" s="53" t="s">
        <v>456</v>
      </c>
    </row>
    <row r="312" spans="1:3" s="18" customFormat="1" ht="28.5" outlineLevel="2">
      <c r="A312" s="27" t="s">
        <v>352</v>
      </c>
      <c r="B312" s="15" t="s">
        <v>343</v>
      </c>
      <c r="C312" s="53" t="s">
        <v>456</v>
      </c>
    </row>
    <row r="313" spans="1:3" s="18" customFormat="1" ht="28.5" outlineLevel="2">
      <c r="A313" s="27" t="s">
        <v>353</v>
      </c>
      <c r="B313" s="15" t="s">
        <v>344</v>
      </c>
      <c r="C313" s="53" t="s">
        <v>456</v>
      </c>
    </row>
    <row r="314" spans="1:3" s="18" customFormat="1" ht="28.5" outlineLevel="2">
      <c r="A314" s="27" t="s">
        <v>354</v>
      </c>
      <c r="B314" s="15" t="s">
        <v>345</v>
      </c>
      <c r="C314" s="53" t="s">
        <v>456</v>
      </c>
    </row>
    <row r="315" spans="1:3" s="18" customFormat="1" ht="28.5" outlineLevel="2">
      <c r="A315" s="27" t="s">
        <v>355</v>
      </c>
      <c r="B315" s="15" t="s">
        <v>346</v>
      </c>
      <c r="C315" s="53" t="s">
        <v>456</v>
      </c>
    </row>
    <row r="316" spans="1:3" s="18" customFormat="1" ht="14.25" outlineLevel="1">
      <c r="A316" s="20"/>
      <c r="B316" s="15"/>
      <c r="C316" s="53"/>
    </row>
    <row r="317" spans="1:3" s="18" customFormat="1" ht="14.25">
      <c r="A317" s="20"/>
      <c r="B317" s="15"/>
      <c r="C317" s="53"/>
    </row>
    <row r="318" spans="1:3" s="18" customFormat="1" ht="14.25">
      <c r="A318" s="24" t="s">
        <v>25</v>
      </c>
      <c r="B318" s="25"/>
      <c r="C318" s="57"/>
    </row>
    <row r="319" spans="1:3" s="18" customFormat="1" ht="14.25" outlineLevel="1">
      <c r="A319" s="14" t="s">
        <v>255</v>
      </c>
      <c r="B319" s="15"/>
      <c r="C319" s="53">
        <v>283000</v>
      </c>
    </row>
    <row r="320" spans="1:3" s="18" customFormat="1" ht="14.25" outlineLevel="1">
      <c r="A320" s="14" t="s">
        <v>256</v>
      </c>
      <c r="B320" s="15"/>
      <c r="C320" s="53">
        <v>283000</v>
      </c>
    </row>
    <row r="321" spans="1:3" s="18" customFormat="1" ht="14.25" outlineLevel="1">
      <c r="A321" s="14" t="s">
        <v>257</v>
      </c>
      <c r="B321" s="15"/>
      <c r="C321" s="53">
        <v>283000</v>
      </c>
    </row>
    <row r="322" spans="1:3" s="18" customFormat="1" ht="14.25" outlineLevel="1">
      <c r="A322" s="14" t="s">
        <v>267</v>
      </c>
      <c r="B322" s="15"/>
      <c r="C322" s="53">
        <v>393000</v>
      </c>
    </row>
    <row r="323" spans="1:3" s="18" customFormat="1" ht="14.25" outlineLevel="1">
      <c r="A323" s="14" t="s">
        <v>268</v>
      </c>
      <c r="B323" s="15"/>
      <c r="C323" s="53">
        <v>393000</v>
      </c>
    </row>
    <row r="324" spans="1:3" s="18" customFormat="1" ht="14.25" outlineLevel="1">
      <c r="A324" s="14" t="s">
        <v>269</v>
      </c>
      <c r="B324" s="15"/>
      <c r="C324" s="53">
        <v>393000</v>
      </c>
    </row>
    <row r="325" spans="1:3" s="18" customFormat="1" ht="28.5" outlineLevel="1">
      <c r="A325" s="14" t="s">
        <v>74</v>
      </c>
      <c r="B325" s="15" t="s">
        <v>32</v>
      </c>
      <c r="C325" s="53" t="s">
        <v>456</v>
      </c>
    </row>
    <row r="326" spans="1:3" s="18" customFormat="1" ht="28.5" outlineLevel="1">
      <c r="A326" s="14" t="s">
        <v>75</v>
      </c>
      <c r="B326" s="15" t="s">
        <v>33</v>
      </c>
      <c r="C326" s="53" t="s">
        <v>456</v>
      </c>
    </row>
    <row r="327" spans="1:3" s="18" customFormat="1" ht="28.5" outlineLevel="1">
      <c r="A327" s="14" t="s">
        <v>69</v>
      </c>
      <c r="B327" s="40"/>
      <c r="C327" s="53" t="s">
        <v>456</v>
      </c>
    </row>
    <row r="328" spans="1:3" s="18" customFormat="1" ht="28.5" outlineLevel="1">
      <c r="A328" s="14" t="s">
        <v>68</v>
      </c>
      <c r="B328" s="15"/>
      <c r="C328" s="53" t="s">
        <v>456</v>
      </c>
    </row>
    <row r="329" spans="1:3" s="18" customFormat="1" ht="14.25">
      <c r="A329" s="14"/>
      <c r="B329" s="15"/>
      <c r="C329" s="53"/>
    </row>
    <row r="330" spans="1:3" s="18" customFormat="1" ht="14.25">
      <c r="A330" s="24" t="s">
        <v>371</v>
      </c>
      <c r="B330" s="25"/>
      <c r="C330" s="57"/>
    </row>
    <row r="331" spans="1:3" s="18" customFormat="1" ht="14.25" outlineLevel="1">
      <c r="A331" s="29" t="s">
        <v>246</v>
      </c>
      <c r="B331" s="34"/>
      <c r="C331" s="53"/>
    </row>
    <row r="332" spans="1:3" s="18" customFormat="1" ht="14.25" outlineLevel="2">
      <c r="A332" s="14" t="s">
        <v>270</v>
      </c>
      <c r="B332" s="34"/>
      <c r="C332" s="53">
        <v>13500</v>
      </c>
    </row>
    <row r="333" spans="1:3" s="18" customFormat="1" ht="14.25" outlineLevel="2">
      <c r="A333" s="14" t="s">
        <v>271</v>
      </c>
      <c r="B333" s="34"/>
      <c r="C333" s="53">
        <v>30500</v>
      </c>
    </row>
    <row r="334" spans="1:3" s="18" customFormat="1" ht="14.25" outlineLevel="2">
      <c r="A334" s="14" t="s">
        <v>272</v>
      </c>
      <c r="B334" s="34"/>
      <c r="C334" s="53">
        <v>15000</v>
      </c>
    </row>
    <row r="335" spans="1:3" s="18" customFormat="1" ht="14.25" outlineLevel="2">
      <c r="A335" s="14" t="s">
        <v>273</v>
      </c>
      <c r="B335" s="34"/>
      <c r="C335" s="53">
        <v>37000</v>
      </c>
    </row>
    <row r="336" spans="1:3" s="18" customFormat="1" ht="14.25" outlineLevel="2">
      <c r="A336" s="14" t="s">
        <v>110</v>
      </c>
      <c r="B336" s="15" t="s">
        <v>111</v>
      </c>
      <c r="C336" s="53" t="s">
        <v>456</v>
      </c>
    </row>
    <row r="337" spans="1:3" s="18" customFormat="1" ht="14.25" outlineLevel="1">
      <c r="A337" s="14"/>
      <c r="B337" s="15"/>
      <c r="C337" s="53"/>
    </row>
    <row r="338" spans="1:3" s="23" customFormat="1" ht="14.25" outlineLevel="1">
      <c r="A338" s="20" t="s">
        <v>251</v>
      </c>
      <c r="B338" s="35"/>
      <c r="C338" s="54"/>
    </row>
    <row r="339" spans="1:3" s="18" customFormat="1" ht="14.25" outlineLevel="2">
      <c r="A339" s="14" t="s">
        <v>122</v>
      </c>
      <c r="B339" s="15" t="s">
        <v>123</v>
      </c>
      <c r="C339" s="53" t="s">
        <v>456</v>
      </c>
    </row>
    <row r="340" spans="1:3" s="23" customFormat="1" ht="14.25" outlineLevel="2">
      <c r="A340" s="27" t="s">
        <v>250</v>
      </c>
      <c r="B340" s="35"/>
      <c r="C340" s="54"/>
    </row>
    <row r="341" spans="1:3" s="23" customFormat="1" ht="14.25" outlineLevel="1">
      <c r="A341" s="20"/>
      <c r="B341" s="35"/>
      <c r="C341" s="54"/>
    </row>
    <row r="342" spans="1:3" s="23" customFormat="1" ht="14.25" outlineLevel="1">
      <c r="A342" s="20" t="s">
        <v>218</v>
      </c>
      <c r="B342" s="36"/>
      <c r="C342" s="53"/>
    </row>
    <row r="343" spans="1:3" s="18" customFormat="1" ht="14.25" outlineLevel="2">
      <c r="A343" s="14" t="s">
        <v>193</v>
      </c>
      <c r="B343" s="15"/>
      <c r="C343" s="53" t="s">
        <v>456</v>
      </c>
    </row>
    <row r="344" spans="1:3" s="18" customFormat="1" ht="14.25" outlineLevel="2">
      <c r="A344" s="14" t="s">
        <v>194</v>
      </c>
      <c r="B344" s="15"/>
      <c r="C344" s="53" t="s">
        <v>456</v>
      </c>
    </row>
    <row r="345" spans="1:3" s="18" customFormat="1" ht="14.25" outlineLevel="2">
      <c r="A345" s="14" t="s">
        <v>195</v>
      </c>
      <c r="B345" s="15"/>
      <c r="C345" s="53" t="s">
        <v>456</v>
      </c>
    </row>
    <row r="346" spans="1:3" s="18" customFormat="1" ht="14.25" outlineLevel="2">
      <c r="A346" s="14" t="s">
        <v>196</v>
      </c>
      <c r="B346" s="15"/>
      <c r="C346" s="53" t="s">
        <v>456</v>
      </c>
    </row>
    <row r="347" spans="1:3" s="18" customFormat="1" ht="14.25" outlineLevel="1">
      <c r="A347" s="14"/>
      <c r="B347" s="15"/>
      <c r="C347" s="53"/>
    </row>
    <row r="348" spans="1:3" s="23" customFormat="1" ht="14.25" outlineLevel="1">
      <c r="A348" s="20" t="s">
        <v>220</v>
      </c>
      <c r="B348" s="35"/>
      <c r="C348" s="54"/>
    </row>
    <row r="349" spans="1:3" s="23" customFormat="1" ht="14.25" outlineLevel="2">
      <c r="A349" s="27" t="s">
        <v>112</v>
      </c>
      <c r="B349" s="36" t="s">
        <v>113</v>
      </c>
      <c r="C349" s="53" t="s">
        <v>456</v>
      </c>
    </row>
    <row r="350" spans="1:3" s="23" customFormat="1" ht="14.25" outlineLevel="2">
      <c r="A350" s="27" t="s">
        <v>114</v>
      </c>
      <c r="B350" s="36" t="s">
        <v>115</v>
      </c>
      <c r="C350" s="53" t="s">
        <v>456</v>
      </c>
    </row>
    <row r="351" spans="1:3" s="23" customFormat="1" ht="14.25" outlineLevel="2">
      <c r="A351" s="27" t="s">
        <v>114</v>
      </c>
      <c r="B351" s="36" t="s">
        <v>213</v>
      </c>
      <c r="C351" s="53" t="s">
        <v>456</v>
      </c>
    </row>
    <row r="352" spans="1:3" s="23" customFormat="1" ht="14.25" outlineLevel="1">
      <c r="A352" s="27"/>
      <c r="B352" s="36"/>
      <c r="C352" s="54"/>
    </row>
    <row r="353" spans="1:3" s="23" customFormat="1" ht="14.25" outlineLevel="1">
      <c r="A353" s="20" t="s">
        <v>219</v>
      </c>
      <c r="B353" s="35"/>
      <c r="C353" s="54"/>
    </row>
    <row r="354" spans="1:3" s="23" customFormat="1" ht="14.25" outlineLevel="2">
      <c r="A354" s="27" t="s">
        <v>116</v>
      </c>
      <c r="B354" s="36" t="s">
        <v>117</v>
      </c>
      <c r="C354" s="53" t="s">
        <v>456</v>
      </c>
    </row>
    <row r="355" spans="1:3" s="23" customFormat="1" ht="14.25" outlineLevel="2">
      <c r="A355" s="27" t="s">
        <v>116</v>
      </c>
      <c r="B355" s="36" t="s">
        <v>118</v>
      </c>
      <c r="C355" s="53" t="s">
        <v>456</v>
      </c>
    </row>
    <row r="356" spans="1:3" s="23" customFormat="1" ht="14.25" outlineLevel="2">
      <c r="A356" s="27" t="s">
        <v>119</v>
      </c>
      <c r="B356" s="36" t="s">
        <v>120</v>
      </c>
      <c r="C356" s="53" t="s">
        <v>456</v>
      </c>
    </row>
    <row r="357" spans="1:3" s="23" customFormat="1" ht="14.25" outlineLevel="2">
      <c r="A357" s="27" t="s">
        <v>119</v>
      </c>
      <c r="B357" s="36" t="s">
        <v>121</v>
      </c>
      <c r="C357" s="53" t="s">
        <v>456</v>
      </c>
    </row>
    <row r="358" spans="1:3" s="23" customFormat="1" ht="14.25" outlineLevel="1">
      <c r="A358" s="27"/>
      <c r="B358" s="36"/>
      <c r="C358" s="54"/>
    </row>
    <row r="359" spans="1:3" s="18" customFormat="1" ht="14.25">
      <c r="A359" s="39"/>
      <c r="C359" s="60"/>
    </row>
    <row r="360" spans="1:3" s="18" customFormat="1" ht="14.25">
      <c r="A360" s="24" t="s">
        <v>372</v>
      </c>
      <c r="B360" s="25"/>
      <c r="C360" s="57"/>
    </row>
    <row r="361" spans="1:3" s="23" customFormat="1" ht="14.25" outlineLevel="1">
      <c r="A361" s="20" t="s">
        <v>249</v>
      </c>
      <c r="B361" s="21"/>
      <c r="C361" s="59"/>
    </row>
    <row r="362" spans="1:3" s="18" customFormat="1" ht="57" outlineLevel="2">
      <c r="A362" s="14" t="s">
        <v>63</v>
      </c>
      <c r="B362" s="15" t="s">
        <v>18</v>
      </c>
      <c r="C362" s="53" t="s">
        <v>456</v>
      </c>
    </row>
    <row r="363" spans="1:3" s="18" customFormat="1" ht="57" outlineLevel="2">
      <c r="A363" s="14" t="s">
        <v>64</v>
      </c>
      <c r="B363" s="15" t="s">
        <v>19</v>
      </c>
      <c r="C363" s="53" t="s">
        <v>456</v>
      </c>
    </row>
    <row r="364" spans="1:3" s="18" customFormat="1" ht="42.75" outlineLevel="2">
      <c r="A364" s="14" t="s">
        <v>53</v>
      </c>
      <c r="B364" s="15" t="s">
        <v>20</v>
      </c>
      <c r="C364" s="53" t="s">
        <v>456</v>
      </c>
    </row>
    <row r="365" spans="1:3" s="18" customFormat="1" ht="42.75" outlineLevel="2">
      <c r="A365" s="14" t="s">
        <v>53</v>
      </c>
      <c r="B365" s="15" t="s">
        <v>21</v>
      </c>
      <c r="C365" s="53" t="s">
        <v>456</v>
      </c>
    </row>
    <row r="366" spans="1:3" s="18" customFormat="1" ht="28.5" outlineLevel="2">
      <c r="A366" s="14" t="s">
        <v>217</v>
      </c>
      <c r="B366" s="15" t="s">
        <v>60</v>
      </c>
      <c r="C366" s="53" t="s">
        <v>456</v>
      </c>
    </row>
    <row r="367" spans="1:3" s="18" customFormat="1" ht="28.5" outlineLevel="2">
      <c r="A367" s="14" t="s">
        <v>217</v>
      </c>
      <c r="B367" s="15" t="s">
        <v>61</v>
      </c>
      <c r="C367" s="53" t="s">
        <v>456</v>
      </c>
    </row>
    <row r="368" spans="1:3" s="18" customFormat="1" ht="28.5" outlineLevel="2">
      <c r="A368" s="14" t="s">
        <v>217</v>
      </c>
      <c r="B368" s="15" t="s">
        <v>62</v>
      </c>
      <c r="C368" s="53" t="s">
        <v>456</v>
      </c>
    </row>
    <row r="369" spans="1:3" s="18" customFormat="1" ht="42.75" outlineLevel="2">
      <c r="A369" s="14" t="s">
        <v>65</v>
      </c>
      <c r="B369" s="15" t="s">
        <v>36</v>
      </c>
      <c r="C369" s="53" t="s">
        <v>456</v>
      </c>
    </row>
    <row r="370" spans="1:3" s="18" customFormat="1" ht="42.75" outlineLevel="2">
      <c r="A370" s="14" t="s">
        <v>65</v>
      </c>
      <c r="B370" s="15" t="s">
        <v>37</v>
      </c>
      <c r="C370" s="53" t="s">
        <v>456</v>
      </c>
    </row>
    <row r="371" spans="1:3" s="18" customFormat="1" ht="42.75" outlineLevel="2">
      <c r="A371" s="14" t="s">
        <v>65</v>
      </c>
      <c r="B371" s="15" t="s">
        <v>54</v>
      </c>
      <c r="C371" s="53" t="s">
        <v>456</v>
      </c>
    </row>
    <row r="372" spans="1:3" s="18" customFormat="1" ht="42.75" outlineLevel="2">
      <c r="A372" s="14" t="s">
        <v>65</v>
      </c>
      <c r="B372" s="15" t="s">
        <v>55</v>
      </c>
      <c r="C372" s="53" t="s">
        <v>456</v>
      </c>
    </row>
    <row r="373" spans="1:3" s="18" customFormat="1" ht="57" outlineLevel="2">
      <c r="A373" s="14" t="s">
        <v>289</v>
      </c>
      <c r="B373" s="15" t="s">
        <v>287</v>
      </c>
      <c r="C373" s="53" t="s">
        <v>456</v>
      </c>
    </row>
    <row r="374" spans="1:3" s="18" customFormat="1" ht="57" outlineLevel="2">
      <c r="A374" s="14" t="s">
        <v>288</v>
      </c>
      <c r="B374" s="15" t="s">
        <v>290</v>
      </c>
      <c r="C374" s="53" t="s">
        <v>456</v>
      </c>
    </row>
    <row r="375" spans="1:3" s="18" customFormat="1" ht="14.25" outlineLevel="1">
      <c r="A375" s="14"/>
      <c r="B375" s="15"/>
      <c r="C375" s="53"/>
    </row>
    <row r="376" spans="1:3" s="18" customFormat="1" ht="14.25" outlineLevel="1">
      <c r="A376" s="29" t="s">
        <v>248</v>
      </c>
      <c r="B376" s="15"/>
      <c r="C376" s="53"/>
    </row>
    <row r="377" spans="1:3" s="18" customFormat="1" ht="28.5" outlineLevel="2">
      <c r="A377" s="14" t="s">
        <v>56</v>
      </c>
      <c r="B377" s="15" t="s">
        <v>50</v>
      </c>
      <c r="C377" s="53" t="s">
        <v>456</v>
      </c>
    </row>
    <row r="378" spans="1:3" s="18" customFormat="1" ht="42.75" outlineLevel="2">
      <c r="A378" s="14" t="s">
        <v>72</v>
      </c>
      <c r="B378" s="15" t="s">
        <v>73</v>
      </c>
      <c r="C378" s="53" t="s">
        <v>456</v>
      </c>
    </row>
    <row r="379" spans="1:3" s="18" customFormat="1" ht="14.25" outlineLevel="1">
      <c r="A379" s="14"/>
      <c r="B379" s="15"/>
      <c r="C379" s="53"/>
    </row>
    <row r="380" spans="1:3" s="18" customFormat="1" ht="14.25">
      <c r="A380" s="14"/>
      <c r="B380" s="15"/>
      <c r="C380" s="53"/>
    </row>
    <row r="381" spans="1:3" s="41" customFormat="1" ht="27" customHeight="1">
      <c r="A381" s="62" t="s">
        <v>373</v>
      </c>
      <c r="B381" s="62"/>
      <c r="C381" s="61"/>
    </row>
    <row r="382" spans="1:3" s="41" customFormat="1" ht="26.25" customHeight="1">
      <c r="A382" s="62" t="s">
        <v>374</v>
      </c>
      <c r="B382" s="62"/>
      <c r="C382" s="61"/>
    </row>
  </sheetData>
  <sheetProtection/>
  <autoFilter ref="A5:C173"/>
  <mergeCells count="6">
    <mergeCell ref="A381:B381"/>
    <mergeCell ref="A382:B382"/>
    <mergeCell ref="A1:B1"/>
    <mergeCell ref="A4:B4"/>
    <mergeCell ref="A2:B2"/>
    <mergeCell ref="A3:B3"/>
  </mergeCells>
  <printOptions horizontalCentered="1"/>
  <pageMargins left="0" right="0" top="0.3937007874015748" bottom="0.2755905511811024" header="0.2755905511811024" footer="0.15748031496062992"/>
  <pageSetup horizontalDpi="600" verticalDpi="600" orientation="landscape" paperSize="9" scale="69" r:id="rId2"/>
  <rowBreaks count="1" manualBreakCount="1">
    <brk id="21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8515625" style="0" customWidth="1"/>
    <col min="2" max="2" width="25.7109375" style="0" customWidth="1"/>
    <col min="3" max="3" width="43.28125" style="0" customWidth="1"/>
    <col min="4" max="4" width="13.8515625" style="0" customWidth="1"/>
    <col min="6" max="6" width="13.7109375" style="0" customWidth="1"/>
    <col min="7" max="7" width="18.140625" style="0" customWidth="1"/>
  </cols>
  <sheetData>
    <row r="1" spans="1:7" ht="25.5">
      <c r="A1" s="1" t="s">
        <v>0</v>
      </c>
      <c r="B1" s="1"/>
      <c r="C1" s="1" t="s">
        <v>1</v>
      </c>
      <c r="D1" s="1" t="s">
        <v>5</v>
      </c>
      <c r="E1" s="1" t="s">
        <v>76</v>
      </c>
      <c r="F1" s="1" t="s">
        <v>2</v>
      </c>
      <c r="G1" s="7" t="s">
        <v>173</v>
      </c>
    </row>
    <row r="2" spans="1:7" ht="12.75">
      <c r="A2" s="2" t="s">
        <v>3</v>
      </c>
      <c r="B2" s="2"/>
      <c r="C2" s="2"/>
      <c r="D2" s="2"/>
      <c r="E2" s="2"/>
      <c r="F2" s="11" t="s">
        <v>197</v>
      </c>
      <c r="G2" s="11" t="s">
        <v>197</v>
      </c>
    </row>
    <row r="3" spans="1:7" ht="57">
      <c r="A3" s="5">
        <v>1</v>
      </c>
      <c r="B3" s="5"/>
      <c r="C3" s="6" t="s">
        <v>34</v>
      </c>
      <c r="D3" s="5" t="s">
        <v>28</v>
      </c>
      <c r="E3" s="5" t="s">
        <v>77</v>
      </c>
      <c r="F3" s="8">
        <v>130000</v>
      </c>
      <c r="G3" s="8">
        <v>112000</v>
      </c>
    </row>
    <row r="4" spans="1:7" ht="57">
      <c r="A4" s="5">
        <f>A3+1</f>
        <v>2</v>
      </c>
      <c r="B4" s="5"/>
      <c r="C4" s="6" t="s">
        <v>35</v>
      </c>
      <c r="D4" s="5" t="s">
        <v>28</v>
      </c>
      <c r="E4" s="5" t="s">
        <v>77</v>
      </c>
      <c r="F4" s="8">
        <v>110000</v>
      </c>
      <c r="G4" s="8">
        <v>95000</v>
      </c>
    </row>
    <row r="5" spans="1:7" ht="28.5">
      <c r="A5" s="5">
        <f>A4+1</f>
        <v>3</v>
      </c>
      <c r="B5" s="5"/>
      <c r="C5" s="6" t="s">
        <v>8</v>
      </c>
      <c r="D5" s="5" t="s">
        <v>10</v>
      </c>
      <c r="E5" s="5" t="s">
        <v>77</v>
      </c>
      <c r="F5" s="8">
        <v>90000</v>
      </c>
      <c r="G5" s="8">
        <v>78000</v>
      </c>
    </row>
    <row r="6" spans="1:7" ht="28.5">
      <c r="A6" s="5">
        <f>A5+1</f>
        <v>4</v>
      </c>
      <c r="B6" s="5"/>
      <c r="C6" s="6" t="s">
        <v>8</v>
      </c>
      <c r="D6" s="5" t="s">
        <v>9</v>
      </c>
      <c r="E6" s="5" t="s">
        <v>77</v>
      </c>
      <c r="F6" s="8">
        <v>100000</v>
      </c>
      <c r="G6" s="8">
        <v>85000</v>
      </c>
    </row>
    <row r="7" spans="1:7" ht="28.5">
      <c r="A7" s="5">
        <f>A6+1</f>
        <v>5</v>
      </c>
      <c r="B7" s="5"/>
      <c r="C7" s="6" t="s">
        <v>57</v>
      </c>
      <c r="D7" s="5" t="s">
        <v>30</v>
      </c>
      <c r="E7" s="5" t="s">
        <v>77</v>
      </c>
      <c r="F7" s="8">
        <v>130000</v>
      </c>
      <c r="G7" s="8">
        <v>112000</v>
      </c>
    </row>
    <row r="8" spans="1:7" ht="28.5">
      <c r="A8" s="5">
        <f>A7+1</f>
        <v>6</v>
      </c>
      <c r="B8" s="5"/>
      <c r="C8" s="6" t="s">
        <v>57</v>
      </c>
      <c r="D8" s="5" t="s">
        <v>31</v>
      </c>
      <c r="E8" s="5" t="s">
        <v>77</v>
      </c>
      <c r="F8" s="8">
        <v>142000</v>
      </c>
      <c r="G8" s="8">
        <v>122000</v>
      </c>
    </row>
    <row r="9" spans="1:7" ht="28.5">
      <c r="A9" s="5">
        <v>7</v>
      </c>
      <c r="B9" s="5"/>
      <c r="C9" s="6" t="s">
        <v>11</v>
      </c>
      <c r="D9" s="5" t="s">
        <v>67</v>
      </c>
      <c r="E9" s="5" t="s">
        <v>77</v>
      </c>
      <c r="F9" s="10">
        <v>80000</v>
      </c>
      <c r="G9" s="8">
        <v>70000</v>
      </c>
    </row>
    <row r="10" spans="1:7" ht="28.5">
      <c r="A10" s="5">
        <f>A9+1</f>
        <v>8</v>
      </c>
      <c r="B10" s="5"/>
      <c r="C10" s="6" t="s">
        <v>66</v>
      </c>
      <c r="D10" s="5" t="s">
        <v>67</v>
      </c>
      <c r="E10" s="5" t="s">
        <v>77</v>
      </c>
      <c r="F10" s="10">
        <v>90000</v>
      </c>
      <c r="G10" s="8">
        <v>78000</v>
      </c>
    </row>
    <row r="11" spans="1:7" ht="28.5">
      <c r="A11" s="5">
        <f>A10+1</f>
        <v>9</v>
      </c>
      <c r="B11" s="5"/>
      <c r="C11" s="6" t="s">
        <v>51</v>
      </c>
      <c r="D11" s="5" t="s">
        <v>67</v>
      </c>
      <c r="E11" s="5" t="s">
        <v>77</v>
      </c>
      <c r="F11" s="10">
        <v>95000</v>
      </c>
      <c r="G11" s="8">
        <v>82000</v>
      </c>
    </row>
    <row r="12" spans="1:7" ht="28.5">
      <c r="A12" s="5">
        <f>A11+1</f>
        <v>10</v>
      </c>
      <c r="B12" s="5"/>
      <c r="C12" s="6" t="s">
        <v>12</v>
      </c>
      <c r="D12" s="5" t="s">
        <v>6</v>
      </c>
      <c r="E12" s="5" t="s">
        <v>77</v>
      </c>
      <c r="F12" s="12">
        <v>95000</v>
      </c>
      <c r="G12" s="9">
        <v>82000</v>
      </c>
    </row>
    <row r="13" spans="1:7" ht="28.5">
      <c r="A13" s="5">
        <f>A12+1</f>
        <v>11</v>
      </c>
      <c r="B13" s="5"/>
      <c r="C13" s="6" t="s">
        <v>13</v>
      </c>
      <c r="D13" s="5" t="s">
        <v>6</v>
      </c>
      <c r="E13" s="5" t="s">
        <v>77</v>
      </c>
      <c r="F13" s="10">
        <v>100000</v>
      </c>
      <c r="G13" s="8">
        <v>86000</v>
      </c>
    </row>
    <row r="14" spans="1:7" ht="14.25">
      <c r="A14" s="5"/>
      <c r="B14" s="5"/>
      <c r="C14" s="6"/>
      <c r="D14" s="3"/>
      <c r="E14" s="3"/>
      <c r="F14" s="4"/>
      <c r="G14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prod1</cp:lastModifiedBy>
  <cp:lastPrinted>2015-09-14T11:36:54Z</cp:lastPrinted>
  <dcterms:created xsi:type="dcterms:W3CDTF">1996-10-08T23:32:33Z</dcterms:created>
  <dcterms:modified xsi:type="dcterms:W3CDTF">2017-05-11T05:27:06Z</dcterms:modified>
  <cp:category/>
  <cp:version/>
  <cp:contentType/>
  <cp:contentStatus/>
</cp:coreProperties>
</file>